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7545" windowHeight="4785" tabRatio="753" activeTab="0"/>
  </bookViews>
  <sheets>
    <sheet name="Menu" sheetId="1" r:id="rId1"/>
    <sheet name="Résultats (VBA)" sheetId="2" r:id="rId2"/>
    <sheet name="Résult(1000)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ROUX</author>
  </authors>
  <commentList>
    <comment ref="B13" authorId="0">
      <text>
        <r>
          <rPr>
            <b/>
            <sz val="8"/>
            <rFont val="Tahoma"/>
            <family val="0"/>
          </rPr>
          <t>Ordre 2 à 4</t>
        </r>
      </text>
    </comment>
  </commentList>
</comments>
</file>

<file path=xl/comments3.xml><?xml version="1.0" encoding="utf-8"?>
<comments xmlns="http://schemas.openxmlformats.org/spreadsheetml/2006/main">
  <authors>
    <author>ROUX</author>
  </authors>
  <commentList>
    <comment ref="B1" authorId="0">
      <text>
        <r>
          <rPr>
            <b/>
            <sz val="8"/>
            <rFont val="Tahoma"/>
            <family val="0"/>
          </rPr>
          <t>Résultats numériques obtenus pour la fin du domaine d'intégration (t=10s) avec :
    Fonction SysEdoVELDD43()
    Nb mailles = 500  (soit 1000 EDOs)
    C0 = 1    et    C1 = 3
    Précision demandée ε = 1,0E-8</t>
        </r>
      </text>
    </comment>
    <comment ref="E1" authorId="0">
      <text>
        <r>
          <rPr>
            <b/>
            <sz val="8"/>
            <rFont val="Tahoma"/>
            <family val="0"/>
          </rPr>
          <t>Source :    J.R. Cash
http://www.ma.ic.ac.uk/~jcash/IVP_software/mebdftest/bruss.f</t>
        </r>
      </text>
    </comment>
    <comment ref="F1003" authorId="0">
      <text>
        <r>
          <rPr>
            <b/>
            <sz val="8"/>
            <rFont val="Tahoma"/>
            <family val="0"/>
          </rPr>
          <t>Valeur maximale des écarts
entre la solution (J. R. Cash) et
le calcul avec SolvEdoROSvar(),
schéma VELD-D / Ordre 4(3).</t>
        </r>
      </text>
    </comment>
  </commentList>
</comments>
</file>

<file path=xl/sharedStrings.xml><?xml version="1.0" encoding="utf-8"?>
<sst xmlns="http://schemas.openxmlformats.org/spreadsheetml/2006/main" count="23" uniqueCount="22">
  <si>
    <t>Tolérance absolue =</t>
  </si>
  <si>
    <t>Taille mini. du pas =</t>
  </si>
  <si>
    <t>ROS3 :         3 étapes, L-Stable, ordre 3(2)</t>
  </si>
  <si>
    <t>VELD-D :      4 étapes, A-stable, ordre 4(3)</t>
  </si>
  <si>
    <t>Paramètre C1 =</t>
  </si>
  <si>
    <t>Paramètre C2 =</t>
  </si>
  <si>
    <t>Temps final =</t>
  </si>
  <si>
    <t>Maille i</t>
  </si>
  <si>
    <t>Yi(10s)   VELDD43</t>
  </si>
  <si>
    <t>Yi(10s)   Solution</t>
  </si>
  <si>
    <t>|| Ecart ||</t>
  </si>
  <si>
    <t>Err. Max. =</t>
  </si>
  <si>
    <t>Ordre d'intégration</t>
  </si>
  <si>
    <t>Ordre 4</t>
  </si>
  <si>
    <t>Ordre 3</t>
  </si>
  <si>
    <t>Ordre 2</t>
  </si>
  <si>
    <t>ROS2 :         2 étapes, L-Stable, ordre 2(1)</t>
  </si>
  <si>
    <r>
      <t xml:space="preserve">LES 3 SCHEMAS PROPOSES
</t>
    </r>
    <r>
      <rPr>
        <b/>
        <sz val="9"/>
        <rFont val="Arial"/>
        <family val="2"/>
      </rPr>
      <t>PAR LE SOLVEUR "ROSENBROCK"</t>
    </r>
  </si>
  <si>
    <r>
      <t xml:space="preserve">"BRUSSELATOR"
</t>
    </r>
    <r>
      <rPr>
        <b/>
        <sz val="12"/>
        <rFont val="Arial"/>
        <family val="2"/>
      </rPr>
      <t>avec diffusion (N EDOs)</t>
    </r>
  </si>
  <si>
    <t>t</t>
  </si>
  <si>
    <t>U501(t) VELDD43</t>
  </si>
  <si>
    <t>V502(t) VELDD43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</si>
</sst>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\1"/>
    <numFmt numFmtId="183" formatCode="0.0E+00"/>
    <numFmt numFmtId="184" formatCode="0.0000000000"/>
    <numFmt numFmtId="185" formatCode="0.00000000"/>
    <numFmt numFmtId="186" formatCode="0.000000000"/>
    <numFmt numFmtId="187" formatCode="0.000"/>
    <numFmt numFmtId="188" formatCode="0.E+00"/>
    <numFmt numFmtId="189" formatCode="0.000000000000"/>
    <numFmt numFmtId="190" formatCode="&quot;Vrai&quot;;&quot;Vrai&quot;;&quot;Faux&quot;"/>
    <numFmt numFmtId="191" formatCode="&quot;Actif&quot;;&quot;Actif&quot;;&quot;Inactif&quot;"/>
    <numFmt numFmtId="192" formatCode="0.000000"/>
    <numFmt numFmtId="193" formatCode="0.00000"/>
    <numFmt numFmtId="194" formatCode="0.00000000000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b/>
      <sz val="12"/>
      <name val="Arial"/>
      <family val="2"/>
    </font>
    <font>
      <b/>
      <sz val="8.75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b/>
      <sz val="10"/>
      <color indexed="9"/>
      <name val="Arial"/>
      <family val="2"/>
    </font>
    <font>
      <b/>
      <sz val="10.75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84" fontId="6" fillId="4" borderId="1" xfId="0" applyNumberFormat="1" applyFont="1" applyFill="1" applyBorder="1" applyAlignment="1">
      <alignment horizontal="center" vertical="center"/>
    </xf>
    <xf numFmtId="184" fontId="6" fillId="4" borderId="2" xfId="0" applyNumberFormat="1" applyFont="1" applyFill="1" applyBorder="1" applyAlignment="1">
      <alignment horizontal="center" vertical="center"/>
    </xf>
    <xf numFmtId="188" fontId="1" fillId="5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84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184" fontId="6" fillId="4" borderId="4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/>
    </xf>
    <xf numFmtId="2" fontId="5" fillId="7" borderId="3" xfId="0" applyNumberFormat="1" applyFont="1" applyFill="1" applyBorder="1" applyAlignment="1">
      <alignment horizontal="center" vertical="center"/>
    </xf>
    <xf numFmtId="2" fontId="5" fillId="7" borderId="6" xfId="0" applyNumberFormat="1" applyFont="1" applyFill="1" applyBorder="1" applyAlignment="1">
      <alignment horizontal="center" vertical="center"/>
    </xf>
    <xf numFmtId="0" fontId="1" fillId="8" borderId="7" xfId="0" applyNumberFormat="1" applyFont="1" applyFill="1" applyBorder="1" applyAlignment="1">
      <alignment horizontal="center" vertical="center"/>
    </xf>
    <xf numFmtId="194" fontId="1" fillId="7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7" borderId="8" xfId="0" applyNumberFormat="1" applyFont="1" applyFill="1" applyBorder="1" applyAlignment="1">
      <alignment horizontal="center" vertical="center"/>
    </xf>
    <xf numFmtId="183" fontId="12" fillId="9" borderId="8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19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94" fontId="0" fillId="0" borderId="10" xfId="0" applyNumberFormat="1" applyBorder="1" applyAlignment="1" quotePrefix="1">
      <alignment horizontal="center"/>
    </xf>
    <xf numFmtId="194" fontId="0" fillId="3" borderId="0" xfId="0" applyNumberFormat="1" applyFill="1" applyAlignment="1">
      <alignment/>
    </xf>
    <xf numFmtId="194" fontId="0" fillId="3" borderId="0" xfId="0" applyNumberFormat="1" applyFill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Alignment="1">
      <alignment horizontal="center"/>
    </xf>
    <xf numFmtId="194" fontId="0" fillId="0" borderId="0" xfId="0" applyNumberFormat="1" applyAlignment="1">
      <alignment horizontal="center"/>
    </xf>
    <xf numFmtId="183" fontId="1" fillId="5" borderId="7" xfId="0" applyNumberFormat="1" applyFont="1" applyFill="1" applyBorder="1" applyAlignment="1">
      <alignment horizontal="center"/>
    </xf>
    <xf numFmtId="183" fontId="1" fillId="5" borderId="8" xfId="0" applyNumberFormat="1" applyFont="1" applyFill="1" applyBorder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/>
    </xf>
    <xf numFmtId="1" fontId="5" fillId="8" borderId="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4" fontId="2" fillId="8" borderId="12" xfId="0" applyNumberFormat="1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184" fontId="1" fillId="10" borderId="20" xfId="0" applyNumberFormat="1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184" fontId="1" fillId="10" borderId="22" xfId="0" applyNumberFormat="1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4" fontId="5" fillId="11" borderId="7" xfId="0" applyNumberFormat="1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184" fontId="5" fillId="12" borderId="20" xfId="0" applyNumberFormat="1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184" fontId="5" fillId="12" borderId="24" xfId="0" applyNumberFormat="1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/>
    </xf>
    <xf numFmtId="184" fontId="1" fillId="6" borderId="12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6" fillId="4" borderId="26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6" fillId="4" borderId="28" xfId="0" applyFont="1" applyFill="1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6" fillId="4" borderId="30" xfId="0" applyFont="1" applyFill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CONCENTRATIONS
dans la maille centrale</a:t>
            </a:r>
          </a:p>
        </c:rich>
      </c:tx>
      <c:layout>
        <c:manualLayout>
          <c:xMode val="factor"/>
          <c:yMode val="factor"/>
          <c:x val="-0.278"/>
          <c:y val="-0.01925"/>
        </c:manualLayout>
      </c:layout>
      <c:spPr>
        <a:solidFill>
          <a:srgbClr val="CCFFCC"/>
        </a:solidFill>
        <a:ln w="25400">
          <a:solidFill/>
        </a:ln>
      </c:spPr>
    </c:title>
    <c:plotArea>
      <c:layout>
        <c:manualLayout>
          <c:xMode val="edge"/>
          <c:yMode val="edge"/>
          <c:x val="0.01725"/>
          <c:y val="0.0235"/>
          <c:w val="0.96075"/>
          <c:h val="0.9765"/>
        </c:manualLayout>
      </c:layout>
      <c:scatterChart>
        <c:scatterStyle val="smooth"/>
        <c:varyColors val="0"/>
        <c:ser>
          <c:idx val="0"/>
          <c:order val="0"/>
          <c:tx>
            <c:strRef>
              <c:f>Menu!$P$1</c:f>
              <c:strCache>
                <c:ptCount val="1"/>
                <c:pt idx="0">
                  <c:v>U501(t) VELDD43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Menu!$O$2:$O$24000</c:f>
              <c:numCache/>
            </c:numRef>
          </c:xVal>
          <c:yVal>
            <c:numRef>
              <c:f>Menu!$P$2:$P$24000</c:f>
              <c:numCache/>
            </c:numRef>
          </c:yVal>
          <c:smooth val="1"/>
        </c:ser>
        <c:axId val="21860939"/>
        <c:axId val="62530724"/>
      </c:scatterChart>
      <c:scatterChart>
        <c:scatterStyle val="lineMarker"/>
        <c:varyColors val="0"/>
        <c:ser>
          <c:idx val="1"/>
          <c:order val="1"/>
          <c:tx>
            <c:strRef>
              <c:f>Menu!$Q$1</c:f>
              <c:strCache>
                <c:ptCount val="1"/>
                <c:pt idx="0">
                  <c:v>V502(t) VELDD43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Menu!$O$2:$O$24000</c:f>
              <c:numCache/>
            </c:numRef>
          </c:xVal>
          <c:yVal>
            <c:numRef>
              <c:f>Menu!$Q$2:$Q$24000</c:f>
              <c:numCache/>
            </c:numRef>
          </c:yVal>
          <c:smooth val="0"/>
        </c:ser>
        <c:axId val="25905605"/>
        <c:axId val="31823854"/>
      </c:scatterChart>
      <c:valAx>
        <c:axId val="2186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0375"/>
            </c:manualLayout>
          </c:layout>
          <c:overlay val="0"/>
          <c:spPr>
            <a:solidFill>
              <a:srgbClr val="CCFFCC"/>
            </a:solidFill>
            <a:ln w="12700">
              <a:solid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2530724"/>
        <c:crosses val="autoZero"/>
        <c:crossBetween val="midCat"/>
        <c:dispUnits/>
      </c:valAx>
      <c:valAx>
        <c:axId val="6253072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21860939"/>
        <c:crosses val="autoZero"/>
        <c:crossBetween val="midCat"/>
        <c:dispUnits/>
      </c:valAx>
      <c:valAx>
        <c:axId val="25905605"/>
        <c:scaling>
          <c:orientation val="minMax"/>
        </c:scaling>
        <c:axPos val="b"/>
        <c:delete val="1"/>
        <c:majorTickMark val="in"/>
        <c:minorTickMark val="none"/>
        <c:tickLblPos val="nextTo"/>
        <c:crossAx val="31823854"/>
        <c:crosses val="max"/>
        <c:crossBetween val="midCat"/>
        <c:dispUnits/>
      </c:valAx>
      <c:valAx>
        <c:axId val="31823854"/>
        <c:scaling>
          <c:orientation val="minMax"/>
        </c:scaling>
        <c:axPos val="l"/>
        <c:delete val="1"/>
        <c:majorTickMark val="in"/>
        <c:minorTickMark val="none"/>
        <c:tickLblPos val="nextTo"/>
        <c:crossAx val="2590560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"/>
          <c:w val="0.2695"/>
          <c:h val="0.168"/>
        </c:manualLayout>
      </c:layout>
      <c:overlay val="0"/>
      <c:spPr>
        <a:ln w="25400">
          <a:solidFill/>
        </a:ln>
      </c:sp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U(V)</a:t>
            </a:r>
          </a:p>
        </c:rich>
      </c:tx>
      <c:layout>
        <c:manualLayout>
          <c:xMode val="factor"/>
          <c:yMode val="factor"/>
          <c:x val="0.33675"/>
          <c:y val="-0.008"/>
        </c:manualLayout>
      </c:layout>
      <c:spPr>
        <a:solidFill>
          <a:srgbClr val="FFFFCC"/>
        </a:solidFill>
        <a:ln w="12700">
          <a:solidFill/>
        </a:ln>
      </c:spPr>
    </c:title>
    <c:plotArea>
      <c:layout>
        <c:manualLayout>
          <c:xMode val="edge"/>
          <c:yMode val="edge"/>
          <c:x val="0.01725"/>
          <c:y val="0.04375"/>
          <c:w val="0.9655"/>
          <c:h val="0.95625"/>
        </c:manualLayout>
      </c:layout>
      <c:scatterChart>
        <c:scatterStyle val="smooth"/>
        <c:varyColors val="0"/>
        <c:ser>
          <c:idx val="0"/>
          <c:order val="0"/>
          <c:tx>
            <c:strRef>
              <c:f>Menu!$Q$1</c:f>
              <c:strCache>
                <c:ptCount val="1"/>
                <c:pt idx="0">
                  <c:v>V502(t) VELDD43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Menu!$P$2:$P$24000</c:f>
              <c:numCache/>
            </c:numRef>
          </c:xVal>
          <c:yVal>
            <c:numRef>
              <c:f>Menu!$Q$2:$Q$24000</c:f>
              <c:numCache/>
            </c:numRef>
          </c:yVal>
          <c:smooth val="1"/>
        </c:ser>
        <c:axId val="17979231"/>
        <c:axId val="27595352"/>
      </c:scatterChart>
      <c:valAx>
        <c:axId val="17979231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27595352"/>
        <c:crosses val="autoZero"/>
        <c:crossBetween val="midCat"/>
        <c:dispUnits/>
      </c:valAx>
      <c:valAx>
        <c:axId val="27595352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17979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pic>
      <xdr:nvPicPr>
        <xdr:cNvPr id="1" name="bt_ROSENBRO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24375"/>
          <a:ext cx="3114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12</xdr:col>
      <xdr:colOff>0</xdr:colOff>
      <xdr:row>15</xdr:row>
      <xdr:rowOff>0</xdr:rowOff>
    </xdr:to>
    <xdr:graphicFrame>
      <xdr:nvGraphicFramePr>
        <xdr:cNvPr id="2" name="Chart 22"/>
        <xdr:cNvGraphicFramePr/>
      </xdr:nvGraphicFramePr>
      <xdr:xfrm>
        <a:off x="3533775" y="171450"/>
        <a:ext cx="5600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3" name="Chart 24"/>
        <xdr:cNvGraphicFramePr/>
      </xdr:nvGraphicFramePr>
      <xdr:xfrm>
        <a:off x="3533775" y="2695575"/>
        <a:ext cx="56007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01"/>
  <dimension ref="B1:Q12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7" customWidth="1"/>
    <col min="2" max="2" width="9.7109375" style="7" customWidth="1"/>
    <col min="3" max="3" width="23.421875" style="7" customWidth="1"/>
    <col min="4" max="4" width="13.57421875" style="7" customWidth="1"/>
    <col min="5" max="5" width="2.28125" style="7" customWidth="1"/>
    <col min="6" max="12" width="12.00390625" style="7" customWidth="1"/>
    <col min="13" max="14" width="11.421875" style="7" customWidth="1"/>
    <col min="15" max="15" width="9.57421875" style="40" customWidth="1"/>
    <col min="16" max="17" width="16.7109375" style="40" customWidth="1"/>
    <col min="18" max="16384" width="11.421875" style="7" customWidth="1"/>
  </cols>
  <sheetData>
    <row r="1" spans="2:17" ht="13.5" thickBot="1">
      <c r="B1" s="1"/>
      <c r="C1" s="3"/>
      <c r="D1" s="1"/>
      <c r="O1" s="39" t="s">
        <v>19</v>
      </c>
      <c r="P1" s="39" t="s">
        <v>20</v>
      </c>
      <c r="Q1" s="39" t="s">
        <v>21</v>
      </c>
    </row>
    <row r="2" spans="2:17" ht="13.5" customHeight="1" thickTop="1">
      <c r="B2" s="41" t="s">
        <v>18</v>
      </c>
      <c r="C2" s="42"/>
      <c r="D2" s="43"/>
      <c r="O2" s="40">
        <v>0</v>
      </c>
      <c r="P2" s="40">
        <v>0.9968646985377094</v>
      </c>
      <c r="Q2" s="40">
        <v>3</v>
      </c>
    </row>
    <row r="3" spans="2:17" ht="12.75" customHeight="1">
      <c r="B3" s="44"/>
      <c r="C3" s="45"/>
      <c r="D3" s="46"/>
      <c r="O3" s="40">
        <v>2E-16</v>
      </c>
      <c r="P3" s="40">
        <v>0.9968646985377094</v>
      </c>
      <c r="Q3" s="40">
        <v>3</v>
      </c>
    </row>
    <row r="4" spans="2:17" ht="13.5" customHeight="1" thickBot="1">
      <c r="B4" s="47"/>
      <c r="C4" s="48"/>
      <c r="D4" s="49"/>
      <c r="O4" s="40">
        <v>8E-16</v>
      </c>
      <c r="P4" s="40">
        <v>0.9968646985377094</v>
      </c>
      <c r="Q4" s="40">
        <v>3</v>
      </c>
    </row>
    <row r="5" spans="2:17" ht="14.25" thickBot="1" thickTop="1">
      <c r="B5" s="8"/>
      <c r="C5" s="3"/>
      <c r="D5" s="2"/>
      <c r="O5" s="40">
        <v>2.6E-15</v>
      </c>
      <c r="P5" s="40">
        <v>0.9968646985377094</v>
      </c>
      <c r="Q5" s="40">
        <v>3</v>
      </c>
    </row>
    <row r="6" spans="2:17" ht="16.5" thickBot="1" thickTop="1">
      <c r="B6" s="58" t="s">
        <v>4</v>
      </c>
      <c r="C6" s="59"/>
      <c r="D6" s="13">
        <v>1</v>
      </c>
      <c r="O6" s="40">
        <v>8E-15</v>
      </c>
      <c r="P6" s="40">
        <v>0.9968646985377094</v>
      </c>
      <c r="Q6" s="40">
        <v>3</v>
      </c>
    </row>
    <row r="7" spans="2:17" ht="15.75" thickBot="1">
      <c r="B7" s="60" t="s">
        <v>5</v>
      </c>
      <c r="C7" s="61"/>
      <c r="D7" s="14">
        <v>3</v>
      </c>
      <c r="O7" s="40">
        <v>2.42E-14</v>
      </c>
      <c r="P7" s="40">
        <v>0.9968646985377093</v>
      </c>
      <c r="Q7" s="40">
        <v>3</v>
      </c>
    </row>
    <row r="8" spans="3:17" ht="14.25" thickBot="1" thickTop="1">
      <c r="C8" s="3"/>
      <c r="O8" s="40">
        <v>7.28E-14</v>
      </c>
      <c r="P8" s="40">
        <v>0.996864698537709</v>
      </c>
      <c r="Q8" s="40">
        <v>3</v>
      </c>
    </row>
    <row r="9" spans="2:17" ht="16.5" thickBot="1" thickTop="1">
      <c r="B9" s="56" t="s">
        <v>6</v>
      </c>
      <c r="C9" s="57"/>
      <c r="D9" s="38">
        <v>10</v>
      </c>
      <c r="O9" s="40">
        <v>2.186E-13</v>
      </c>
      <c r="P9" s="40">
        <v>0.9968646985377083</v>
      </c>
      <c r="Q9" s="40">
        <v>3</v>
      </c>
    </row>
    <row r="10" spans="3:17" ht="14.25" thickBot="1" thickTop="1">
      <c r="C10" s="3"/>
      <c r="O10" s="40">
        <v>6.56E-13</v>
      </c>
      <c r="P10" s="40">
        <v>0.9968646985377067</v>
      </c>
      <c r="Q10" s="40">
        <v>3.000000000000006</v>
      </c>
    </row>
    <row r="11" spans="2:17" ht="14.25" thickBot="1" thickTop="1">
      <c r="B11" s="50" t="s">
        <v>0</v>
      </c>
      <c r="C11" s="51"/>
      <c r="D11" s="6">
        <v>1E-08</v>
      </c>
      <c r="O11" s="40">
        <v>1.9682E-12</v>
      </c>
      <c r="P11" s="40">
        <v>0.9968646985377017</v>
      </c>
      <c r="Q11" s="40">
        <v>3.000000000000019</v>
      </c>
    </row>
    <row r="12" spans="2:17" ht="13.5" customHeight="1" thickBot="1">
      <c r="B12" s="52" t="s">
        <v>1</v>
      </c>
      <c r="C12" s="53"/>
      <c r="D12" s="11">
        <v>1E-16</v>
      </c>
      <c r="O12" s="40">
        <v>5.9048000000000004E-12</v>
      </c>
      <c r="P12" s="40">
        <v>0.9968646985376869</v>
      </c>
      <c r="Q12" s="40">
        <v>3.000000000000056</v>
      </c>
    </row>
    <row r="13" spans="2:17" ht="13.5" thickBot="1">
      <c r="B13" s="54" t="s">
        <v>12</v>
      </c>
      <c r="C13" s="55"/>
      <c r="D13" s="12">
        <v>4</v>
      </c>
      <c r="O13" s="40">
        <v>1.7714600000000002E-11</v>
      </c>
      <c r="P13" s="40">
        <v>0.9968646985376425</v>
      </c>
      <c r="Q13" s="40">
        <v>3.0000000000001665</v>
      </c>
    </row>
    <row r="14" spans="2:17" ht="13.5" thickTop="1">
      <c r="B14" s="9"/>
      <c r="C14" s="3"/>
      <c r="D14" s="9"/>
      <c r="O14" s="40">
        <v>5.3144000000000005E-11</v>
      </c>
      <c r="P14" s="40">
        <v>0.996864698537509</v>
      </c>
      <c r="Q14" s="40">
        <v>3.0000000000004987</v>
      </c>
    </row>
    <row r="15" spans="3:17" ht="12.75">
      <c r="C15" s="3"/>
      <c r="O15" s="40">
        <v>1.5943220000000002E-10</v>
      </c>
      <c r="P15" s="40">
        <v>0.9968646985371088</v>
      </c>
      <c r="Q15" s="40">
        <v>3.0000000000014952</v>
      </c>
    </row>
    <row r="16" spans="3:17" ht="12.75">
      <c r="C16" s="3"/>
      <c r="O16" s="40">
        <v>4.782968000000001E-10</v>
      </c>
      <c r="P16" s="40">
        <v>0.996864698535908</v>
      </c>
      <c r="Q16" s="40">
        <v>3.0000000000044853</v>
      </c>
    </row>
    <row r="17" spans="3:17" ht="13.5" thickBot="1">
      <c r="C17" s="3"/>
      <c r="O17" s="40">
        <v>1.4348906000000002E-09</v>
      </c>
      <c r="P17" s="40">
        <v>0.9968646985323057</v>
      </c>
      <c r="Q17" s="40">
        <v>3.000000000013455</v>
      </c>
    </row>
    <row r="18" spans="2:17" ht="13.5" thickTop="1">
      <c r="B18" s="62" t="s">
        <v>17</v>
      </c>
      <c r="C18" s="63"/>
      <c r="D18" s="64"/>
      <c r="O18" s="40">
        <v>4.304672E-09</v>
      </c>
      <c r="P18" s="40">
        <v>0.9968646985214993</v>
      </c>
      <c r="Q18" s="40">
        <v>3.000000000040363</v>
      </c>
    </row>
    <row r="19" spans="2:17" ht="13.5" thickBot="1">
      <c r="B19" s="65"/>
      <c r="C19" s="66"/>
      <c r="D19" s="67"/>
      <c r="O19" s="40">
        <v>1.2914016200000001E-08</v>
      </c>
      <c r="P19" s="40">
        <v>0.9968646984890799</v>
      </c>
      <c r="Q19" s="40">
        <v>3.0000000001210876</v>
      </c>
    </row>
    <row r="20" spans="2:17" ht="13.5" thickTop="1">
      <c r="B20" s="10" t="s">
        <v>13</v>
      </c>
      <c r="C20" s="68" t="s">
        <v>3</v>
      </c>
      <c r="D20" s="69"/>
      <c r="O20" s="40">
        <v>3.87420488E-08</v>
      </c>
      <c r="P20" s="40">
        <v>0.9968646983918222</v>
      </c>
      <c r="Q20" s="40">
        <v>3.000000000363261</v>
      </c>
    </row>
    <row r="21" spans="2:17" ht="12.75">
      <c r="B21" s="4" t="s">
        <v>14</v>
      </c>
      <c r="C21" s="70" t="s">
        <v>2</v>
      </c>
      <c r="D21" s="71"/>
      <c r="O21" s="40">
        <v>1.162261466E-07</v>
      </c>
      <c r="P21" s="40">
        <v>0.9968646981000545</v>
      </c>
      <c r="Q21" s="40">
        <v>3.0000000010897767</v>
      </c>
    </row>
    <row r="22" spans="2:17" ht="13.5" thickBot="1">
      <c r="B22" s="5" t="s">
        <v>15</v>
      </c>
      <c r="C22" s="72" t="s">
        <v>16</v>
      </c>
      <c r="D22" s="73"/>
      <c r="O22" s="40">
        <v>3.4867844E-07</v>
      </c>
      <c r="P22" s="40">
        <v>0.996864697224794</v>
      </c>
      <c r="Q22" s="40">
        <v>3.000000003269281</v>
      </c>
    </row>
    <row r="23" spans="3:17" ht="12.75">
      <c r="C23" s="3"/>
      <c r="O23" s="40">
        <v>1.0460353202E-06</v>
      </c>
      <c r="P23" s="40">
        <v>0.9968646945993981</v>
      </c>
      <c r="Q23" s="40">
        <v>3.000000009807409</v>
      </c>
    </row>
    <row r="24" spans="3:17" ht="12.75">
      <c r="C24" s="3"/>
      <c r="O24" s="40">
        <v>3.1381059608E-06</v>
      </c>
      <c r="P24" s="40">
        <v>0.9968646867266797</v>
      </c>
      <c r="Q24" s="40">
        <v>3.000000029418323</v>
      </c>
    </row>
    <row r="25" spans="3:17" ht="12.75">
      <c r="C25" s="3"/>
      <c r="O25" s="40">
        <v>9.4143178826E-06</v>
      </c>
      <c r="P25" s="40">
        <v>0.9968646631397495</v>
      </c>
      <c r="Q25" s="40">
        <v>3.0000000882198203</v>
      </c>
    </row>
    <row r="26" spans="3:17" ht="12.75">
      <c r="C26" s="3"/>
      <c r="O26" s="40">
        <v>2.8242953648000003E-05</v>
      </c>
      <c r="P26" s="40">
        <v>0.9968645926599825</v>
      </c>
      <c r="Q26" s="40">
        <v>3.0000002643431247</v>
      </c>
    </row>
    <row r="27" spans="3:17" ht="12.75">
      <c r="C27" s="3"/>
      <c r="O27" s="40">
        <v>8.47288609442E-05</v>
      </c>
      <c r="P27" s="40">
        <v>0.9968643837498381</v>
      </c>
      <c r="Q27" s="40">
        <v>3.0000007901822623</v>
      </c>
    </row>
    <row r="28" spans="3:17" ht="12.75">
      <c r="C28" s="3"/>
      <c r="O28" s="40">
        <v>0.00025418658283280003</v>
      </c>
      <c r="P28" s="40">
        <v>0.9968637797803751</v>
      </c>
      <c r="Q28" s="40">
        <v>3.0000023449204267</v>
      </c>
    </row>
    <row r="29" spans="3:17" ht="12.75">
      <c r="C29" s="3"/>
      <c r="O29" s="40">
        <v>0.0006494126873019548</v>
      </c>
      <c r="P29" s="40">
        <v>0.9968625037938802</v>
      </c>
      <c r="Q29" s="40">
        <v>3.000005838222656</v>
      </c>
    </row>
    <row r="30" spans="3:17" ht="12.75">
      <c r="C30" s="3"/>
      <c r="O30" s="40">
        <v>0.0012911082930985908</v>
      </c>
      <c r="P30" s="40">
        <v>0.9968608274465303</v>
      </c>
      <c r="Q30" s="40">
        <v>3.0000111138423784</v>
      </c>
    </row>
    <row r="31" spans="15:17" ht="12.75">
      <c r="O31" s="40">
        <v>0.0021992769674944812</v>
      </c>
      <c r="P31" s="40">
        <v>0.9968592908901753</v>
      </c>
      <c r="Q31" s="40">
        <v>3.0000177415521123</v>
      </c>
    </row>
    <row r="32" spans="15:17" ht="12.75">
      <c r="O32" s="40">
        <v>0.0033812991064089276</v>
      </c>
      <c r="P32" s="40">
        <v>0.9968587572280229</v>
      </c>
      <c r="Q32" s="40">
        <v>3.0000248940660237</v>
      </c>
    </row>
    <row r="33" spans="15:17" ht="12.75">
      <c r="O33" s="40">
        <v>0.004836001853904023</v>
      </c>
      <c r="P33" s="40">
        <v>0.996860374627727</v>
      </c>
      <c r="Q33" s="40">
        <v>3.0000314054258923</v>
      </c>
    </row>
    <row r="34" spans="15:17" ht="12.75">
      <c r="O34" s="40">
        <v>0.006560262027364633</v>
      </c>
      <c r="P34" s="40">
        <v>0.996865537860299</v>
      </c>
      <c r="Q34" s="40">
        <v>3.0000358435922894</v>
      </c>
    </row>
    <row r="35" spans="15:17" ht="12.75">
      <c r="O35" s="40">
        <v>0.008548999920619051</v>
      </c>
      <c r="P35" s="40">
        <v>0.9968758599395704</v>
      </c>
      <c r="Q35" s="40">
        <v>3.0000365354957728</v>
      </c>
    </row>
    <row r="36" spans="15:17" ht="12.75">
      <c r="O36" s="40">
        <v>0.010795926905993868</v>
      </c>
      <c r="P36" s="40">
        <v>0.9968931411945811</v>
      </c>
      <c r="Q36" s="40">
        <v>3.000031598668186</v>
      </c>
    </row>
    <row r="37" spans="15:17" ht="12.75">
      <c r="O37" s="40">
        <v>0.013295795491569964</v>
      </c>
      <c r="P37" s="40">
        <v>0.9969193607244772</v>
      </c>
      <c r="Q37" s="40">
        <v>3.0000189584767325</v>
      </c>
    </row>
    <row r="38" spans="15:17" ht="12.75">
      <c r="O38" s="40">
        <v>0.01604109379791171</v>
      </c>
      <c r="P38" s="40">
        <v>0.996956622035224</v>
      </c>
      <c r="Q38" s="40">
        <v>2.9999963807327004</v>
      </c>
    </row>
    <row r="39" spans="15:17" ht="12.75">
      <c r="O39" s="40">
        <v>0.019024108824385672</v>
      </c>
      <c r="P39" s="40">
        <v>0.9970071342307538</v>
      </c>
      <c r="Q39" s="40">
        <v>2.9999614985956953</v>
      </c>
    </row>
    <row r="40" spans="15:17" ht="12.75">
      <c r="O40" s="40">
        <v>0.022234879193797474</v>
      </c>
      <c r="P40" s="40">
        <v>0.9970731388057604</v>
      </c>
      <c r="Q40" s="40">
        <v>2.9999118724533265</v>
      </c>
    </row>
    <row r="41" spans="15:17" ht="12.75">
      <c r="O41" s="40">
        <v>0.025661424990243157</v>
      </c>
      <c r="P41" s="40">
        <v>0.997156847459376</v>
      </c>
      <c r="Q41" s="40">
        <v>2.9998450525610583</v>
      </c>
    </row>
    <row r="42" spans="15:17" ht="12.75">
      <c r="O42" s="40">
        <v>0.029297056438393233</v>
      </c>
      <c r="P42" s="40">
        <v>0.9972605956905224</v>
      </c>
      <c r="Q42" s="40">
        <v>2.9997584599154634</v>
      </c>
    </row>
    <row r="43" spans="15:17" ht="12.75">
      <c r="O43" s="40">
        <v>0.03311832172361869</v>
      </c>
      <c r="P43" s="40">
        <v>0.9973861558457111</v>
      </c>
      <c r="Q43" s="40">
        <v>2.999649970600417</v>
      </c>
    </row>
    <row r="44" spans="15:17" ht="12.75">
      <c r="O44" s="40">
        <v>0.0371129416442411</v>
      </c>
      <c r="P44" s="40">
        <v>0.9975354403997265</v>
      </c>
      <c r="Q44" s="40">
        <v>2.9995173497226517</v>
      </c>
    </row>
    <row r="45" spans="15:17" ht="12.75">
      <c r="O45" s="40">
        <v>0.04126128853506671</v>
      </c>
      <c r="P45" s="40">
        <v>0.9977098987740602</v>
      </c>
      <c r="Q45" s="40">
        <v>2.9993587738181886</v>
      </c>
    </row>
    <row r="46" spans="15:17" ht="12.75">
      <c r="O46" s="40">
        <v>0.04554387205096757</v>
      </c>
      <c r="P46" s="40">
        <v>0.9979106825603106</v>
      </c>
      <c r="Q46" s="40">
        <v>2.999172708053318</v>
      </c>
    </row>
    <row r="47" spans="15:17" ht="12.75">
      <c r="O47" s="40">
        <v>0.049937285154224076</v>
      </c>
      <c r="P47" s="40">
        <v>0.9981383981883315</v>
      </c>
      <c r="Q47" s="40">
        <v>2.9989581495771906</v>
      </c>
    </row>
    <row r="48" spans="15:17" ht="12.75">
      <c r="O48" s="40">
        <v>0.0544174076056573</v>
      </c>
      <c r="P48" s="40">
        <v>0.99839317261921</v>
      </c>
      <c r="Q48" s="40">
        <v>2.998714587470279</v>
      </c>
    </row>
    <row r="49" spans="15:17" ht="12.75">
      <c r="O49" s="40">
        <v>0.05899331842937069</v>
      </c>
      <c r="P49" s="40">
        <v>0.9986768016588614</v>
      </c>
      <c r="Q49" s="40">
        <v>2.998439924061169</v>
      </c>
    </row>
    <row r="50" spans="15:17" ht="12.75">
      <c r="O50" s="40">
        <v>0.06363575210950043</v>
      </c>
      <c r="P50" s="40">
        <v>0.9989886056168736</v>
      </c>
      <c r="Q50" s="40">
        <v>2.9981344528571032</v>
      </c>
    </row>
    <row r="51" spans="15:17" ht="12.75">
      <c r="O51" s="40">
        <v>0.06833309116905793</v>
      </c>
      <c r="P51" s="40">
        <v>0.9993286250603289</v>
      </c>
      <c r="Q51" s="40">
        <v>2.997797807753858</v>
      </c>
    </row>
    <row r="52" spans="15:17" ht="12.75">
      <c r="O52" s="40">
        <v>0.07306835564807818</v>
      </c>
      <c r="P52" s="40">
        <v>0.9996962265013303</v>
      </c>
      <c r="Q52" s="40">
        <v>2.9974303162207665</v>
      </c>
    </row>
    <row r="53" spans="15:17" ht="12.75">
      <c r="O53" s="40">
        <v>0.07785770444290213</v>
      </c>
      <c r="P53" s="40">
        <v>1.0000932505246185</v>
      </c>
      <c r="Q53" s="40">
        <v>2.997029834806017</v>
      </c>
    </row>
    <row r="54" spans="15:17" ht="12.75">
      <c r="O54" s="40">
        <v>0.08267720745227426</v>
      </c>
      <c r="P54" s="40">
        <v>1.0005182343463839</v>
      </c>
      <c r="Q54" s="40">
        <v>2.9965975405485445</v>
      </c>
    </row>
    <row r="55" spans="15:17" ht="12.75">
      <c r="O55" s="40">
        <v>0.08754166981571809</v>
      </c>
      <c r="P55" s="40">
        <v>1.0009729276773485</v>
      </c>
      <c r="Q55" s="40">
        <v>2.996131360704426</v>
      </c>
    </row>
    <row r="56" spans="15:17" ht="12.75">
      <c r="O56" s="40">
        <v>0.09244816223357404</v>
      </c>
      <c r="P56" s="40">
        <v>1.0014575903816174</v>
      </c>
      <c r="Q56" s="40">
        <v>2.9956307189864897</v>
      </c>
    </row>
    <row r="57" spans="15:17" ht="12.75">
      <c r="O57" s="40">
        <v>0.09740140040158736</v>
      </c>
      <c r="P57" s="40">
        <v>1.0019732312589675</v>
      </c>
      <c r="Q57" s="40">
        <v>2.995094256409498</v>
      </c>
    </row>
    <row r="58" spans="15:17" ht="12.75">
      <c r="O58" s="40">
        <v>0.10238424447978525</v>
      </c>
      <c r="P58" s="40">
        <v>1.0025185043179876</v>
      </c>
      <c r="Q58" s="40">
        <v>2.9945230660303994</v>
      </c>
    </row>
    <row r="59" spans="15:17" ht="12.75">
      <c r="O59" s="40">
        <v>0.10740487446536275</v>
      </c>
      <c r="P59" s="40">
        <v>1.00309466522038</v>
      </c>
      <c r="Q59" s="40">
        <v>2.9939155312383616</v>
      </c>
    </row>
    <row r="60" spans="15:17" ht="12.75">
      <c r="O60" s="40">
        <v>0.11245795950682366</v>
      </c>
      <c r="P60" s="40">
        <v>1.0037014790015202</v>
      </c>
      <c r="Q60" s="40">
        <v>2.993271591736976</v>
      </c>
    </row>
    <row r="61" spans="15:17" ht="12.75">
      <c r="O61" s="40">
        <v>0.11754816202575981</v>
      </c>
      <c r="P61" s="40">
        <v>1.004339870105652</v>
      </c>
      <c r="Q61" s="40">
        <v>2.9925899552323787</v>
      </c>
    </row>
    <row r="62" spans="15:17" ht="12.75">
      <c r="O62" s="40">
        <v>0.12267736679806357</v>
      </c>
      <c r="P62" s="40">
        <v>1.0050104844853704</v>
      </c>
      <c r="Q62" s="40">
        <v>2.9918696085647998</v>
      </c>
    </row>
    <row r="63" spans="15:17" ht="12.75">
      <c r="O63" s="40">
        <v>0.12785523467489288</v>
      </c>
      <c r="P63" s="40">
        <v>1.0057150794230643</v>
      </c>
      <c r="Q63" s="40">
        <v>2.991108321050457</v>
      </c>
    </row>
    <row r="64" spans="15:17" ht="12.75">
      <c r="O64" s="40">
        <v>0.13306433870712964</v>
      </c>
      <c r="P64" s="40">
        <v>1.0064517073806052</v>
      </c>
      <c r="Q64" s="40">
        <v>2.99030785847368</v>
      </c>
    </row>
    <row r="65" spans="15:17" ht="12.75">
      <c r="O65" s="40">
        <v>0.1383079515888526</v>
      </c>
      <c r="P65" s="40">
        <v>1.007221133123803</v>
      </c>
      <c r="Q65" s="40">
        <v>2.9894670647600696</v>
      </c>
    </row>
    <row r="66" spans="15:17" ht="12.75">
      <c r="O66" s="40">
        <v>0.14361384945943373</v>
      </c>
      <c r="P66" s="40">
        <v>1.008027973121032</v>
      </c>
      <c r="Q66" s="40">
        <v>2.98858052332452</v>
      </c>
    </row>
    <row r="67" spans="15:17" ht="12.75">
      <c r="O67" s="40">
        <v>0.1489593618602004</v>
      </c>
      <c r="P67" s="40">
        <v>1.0088693517653435</v>
      </c>
      <c r="Q67" s="40">
        <v>2.9876510082571737</v>
      </c>
    </row>
    <row r="68" spans="15:17" ht="12.75">
      <c r="O68" s="40">
        <v>0.1543518056638383</v>
      </c>
      <c r="P68" s="40">
        <v>1.0097468589197576</v>
      </c>
      <c r="Q68" s="40">
        <v>2.986676391167477</v>
      </c>
    </row>
    <row r="69" spans="15:17" ht="12.75">
      <c r="O69" s="40">
        <v>0.15978877827589563</v>
      </c>
      <c r="P69" s="40">
        <v>1.0106605697296132</v>
      </c>
      <c r="Q69" s="40">
        <v>2.985656203150774</v>
      </c>
    </row>
    <row r="70" spans="15:17" ht="12.75">
      <c r="O70" s="40">
        <v>0.16524784670072262</v>
      </c>
      <c r="P70" s="40">
        <v>1.0116069703791</v>
      </c>
      <c r="Q70" s="40">
        <v>2.9845940129868276</v>
      </c>
    </row>
    <row r="71" spans="15:17" ht="12.75">
      <c r="O71" s="40">
        <v>0.17076705809199672</v>
      </c>
      <c r="P71" s="40">
        <v>1.0125930245315828</v>
      </c>
      <c r="Q71" s="40">
        <v>2.9834816210923227</v>
      </c>
    </row>
    <row r="72" spans="15:17" ht="12.75">
      <c r="O72" s="40">
        <v>0.17633154239244297</v>
      </c>
      <c r="P72" s="40">
        <v>1.0136166139555147</v>
      </c>
      <c r="Q72" s="40">
        <v>2.9823209912398143</v>
      </c>
    </row>
    <row r="73" spans="15:17" ht="12.75">
      <c r="O73" s="40">
        <v>0.18193349597274847</v>
      </c>
      <c r="P73" s="40">
        <v>1.0146766470548438</v>
      </c>
      <c r="Q73" s="40">
        <v>2.9811129630308324</v>
      </c>
    </row>
    <row r="74" spans="15:17" ht="12.75">
      <c r="O74" s="40">
        <v>0.18755209561245823</v>
      </c>
      <c r="P74" s="40">
        <v>1.0157692871528898</v>
      </c>
      <c r="Q74" s="40">
        <v>2.979861552187259</v>
      </c>
    </row>
    <row r="75" spans="15:17" ht="12.75">
      <c r="O75" s="40">
        <v>0.19318270007489816</v>
      </c>
      <c r="P75" s="40">
        <v>1.0168935229219382</v>
      </c>
      <c r="Q75" s="40">
        <v>2.9785676003309276</v>
      </c>
    </row>
    <row r="76" spans="15:17" ht="12.75">
      <c r="O76" s="40">
        <v>0.19881616879778763</v>
      </c>
      <c r="P76" s="40">
        <v>1.0180473034507016</v>
      </c>
      <c r="Q76" s="40">
        <v>2.977233174922395</v>
      </c>
    </row>
    <row r="77" spans="15:17" ht="12.75">
      <c r="O77" s="40">
        <v>0.2044539956049125</v>
      </c>
      <c r="P77" s="40">
        <v>1.019230641311425</v>
      </c>
      <c r="Q77" s="40">
        <v>2.9758579827882747</v>
      </c>
    </row>
    <row r="78" spans="15:17" ht="12.75">
      <c r="O78" s="40">
        <v>0.21006909967482715</v>
      </c>
      <c r="P78" s="40">
        <v>1.0204373593221099</v>
      </c>
      <c r="Q78" s="40">
        <v>2.974448971911598</v>
      </c>
    </row>
    <row r="79" spans="15:17" ht="12.75">
      <c r="O79" s="40">
        <v>0.21563622757211365</v>
      </c>
      <c r="P79" s="40">
        <v>1.0216611474261472</v>
      </c>
      <c r="Q79" s="40">
        <v>2.9730133776359207</v>
      </c>
    </row>
    <row r="80" spans="15:17" ht="12.75">
      <c r="O80" s="40">
        <v>0.22117760173077627</v>
      </c>
      <c r="P80" s="40">
        <v>1.0229059946901948</v>
      </c>
      <c r="Q80" s="40">
        <v>2.971546401262572</v>
      </c>
    </row>
    <row r="81" spans="15:17" ht="12.75">
      <c r="O81" s="40">
        <v>0.2266648194016777</v>
      </c>
      <c r="P81" s="40">
        <v>1.0241645935442119</v>
      </c>
      <c r="Q81" s="40">
        <v>2.9700565553507032</v>
      </c>
    </row>
    <row r="82" spans="15:17" ht="12.75">
      <c r="O82" s="40">
        <v>0.23211082727854487</v>
      </c>
      <c r="P82" s="40">
        <v>1.0254388912492447</v>
      </c>
      <c r="Q82" s="40">
        <v>2.968541472272062</v>
      </c>
    </row>
    <row r="83" spans="15:17" ht="12.75">
      <c r="O83" s="40">
        <v>0.23749043951442322</v>
      </c>
      <c r="P83" s="40">
        <v>1.0267219086047876</v>
      </c>
      <c r="Q83" s="40">
        <v>2.9670094194127623</v>
      </c>
    </row>
    <row r="84" spans="15:17" ht="12.75">
      <c r="O84" s="40">
        <v>0.2428312564471788</v>
      </c>
      <c r="P84" s="40">
        <v>1.0280191782370256</v>
      </c>
      <c r="Q84" s="40">
        <v>2.9654537641170897</v>
      </c>
    </row>
    <row r="85" spans="15:17" ht="12.75">
      <c r="O85" s="40">
        <v>0.24811261075632063</v>
      </c>
      <c r="P85" s="40">
        <v>1.0293246974653976</v>
      </c>
      <c r="Q85" s="40">
        <v>2.9638816750405548</v>
      </c>
    </row>
    <row r="86" spans="15:17" ht="12.75">
      <c r="O86" s="40">
        <v>0.2533262347238561</v>
      </c>
      <c r="P86" s="40">
        <v>1.0306352767219398</v>
      </c>
      <c r="Q86" s="40">
        <v>2.9622970254381453</v>
      </c>
    </row>
    <row r="87" spans="15:17" ht="12.75">
      <c r="O87" s="40">
        <v>0.25848069429346526</v>
      </c>
      <c r="P87" s="40">
        <v>1.0319519529730194</v>
      </c>
      <c r="Q87" s="40">
        <v>2.9606986021946957</v>
      </c>
    </row>
    <row r="88" spans="15:17" ht="12.75">
      <c r="O88" s="40">
        <v>0.263585194739875</v>
      </c>
      <c r="P88" s="40">
        <v>1.03327609504222</v>
      </c>
      <c r="Q88" s="40">
        <v>2.9590847597848824</v>
      </c>
    </row>
    <row r="89" spans="15:17" ht="12.75">
      <c r="O89" s="40">
        <v>0.26863700528789164</v>
      </c>
      <c r="P89" s="40">
        <v>1.0346060720454366</v>
      </c>
      <c r="Q89" s="40">
        <v>2.9574574976606267</v>
      </c>
    </row>
    <row r="90" spans="15:17" ht="12.75">
      <c r="O90" s="40">
        <v>0.273635114161957</v>
      </c>
      <c r="P90" s="40">
        <v>1.0359406941719165</v>
      </c>
      <c r="Q90" s="40">
        <v>2.9558182974016787</v>
      </c>
    </row>
    <row r="91" spans="15:17" ht="12.75">
      <c r="O91" s="40">
        <v>0.27859156664971507</v>
      </c>
      <c r="P91" s="40">
        <v>1.037282335906733</v>
      </c>
      <c r="Q91" s="40">
        <v>2.954164254511033</v>
      </c>
    </row>
    <row r="92" spans="15:17" ht="12.75">
      <c r="O92" s="40">
        <v>0.28350002772211175</v>
      </c>
      <c r="P92" s="40">
        <v>1.0386284896344564</v>
      </c>
      <c r="Q92" s="40">
        <v>2.9524984678753206</v>
      </c>
    </row>
    <row r="93" spans="15:17" ht="12.75">
      <c r="O93" s="40">
        <v>0.28836079879180665</v>
      </c>
      <c r="P93" s="40">
        <v>1.0399784300006016</v>
      </c>
      <c r="Q93" s="40">
        <v>2.9508218596071654</v>
      </c>
    </row>
    <row r="94" spans="15:17" ht="12.75">
      <c r="O94" s="40">
        <v>0.2931915795918197</v>
      </c>
      <c r="P94" s="40">
        <v>1.041336373513046</v>
      </c>
      <c r="Q94" s="40">
        <v>2.949129188911757</v>
      </c>
    </row>
    <row r="95" spans="15:17" ht="12.75">
      <c r="O95" s="40">
        <v>0.2979745298411791</v>
      </c>
      <c r="P95" s="40">
        <v>1.0426966195942429</v>
      </c>
      <c r="Q95" s="40">
        <v>2.9474275630074214</v>
      </c>
    </row>
    <row r="96" spans="15:17" ht="12.75">
      <c r="O96" s="40">
        <v>0.30271621451922354</v>
      </c>
      <c r="P96" s="40">
        <v>1.0440603080808026</v>
      </c>
      <c r="Q96" s="40">
        <v>2.945715583592821</v>
      </c>
    </row>
    <row r="97" spans="15:17" ht="12.75">
      <c r="O97" s="40">
        <v>0.30741561304953996</v>
      </c>
      <c r="P97" s="40">
        <v>1.045426460705677</v>
      </c>
      <c r="Q97" s="40">
        <v>2.9439945008742083</v>
      </c>
    </row>
    <row r="98" spans="15:17" ht="12.75">
      <c r="O98" s="40">
        <v>0.31209551949364056</v>
      </c>
      <c r="P98" s="40">
        <v>1.0468011322489599</v>
      </c>
      <c r="Q98" s="40">
        <v>2.9422566716354845</v>
      </c>
    </row>
    <row r="99" spans="15:17" ht="12.75">
      <c r="O99" s="40">
        <v>0.31673924619979527</v>
      </c>
      <c r="P99" s="40">
        <v>1.0481788866373605</v>
      </c>
      <c r="Q99" s="40">
        <v>2.9405089447776187</v>
      </c>
    </row>
    <row r="100" spans="15:17" ht="12.75">
      <c r="O100" s="40">
        <v>0.32135837198156697</v>
      </c>
      <c r="P100" s="40">
        <v>1.0495626102856632</v>
      </c>
      <c r="Q100" s="40">
        <v>2.938747648832166</v>
      </c>
    </row>
    <row r="101" spans="15:17" ht="12.75">
      <c r="O101" s="40">
        <v>0.325949960852099</v>
      </c>
      <c r="P101" s="40">
        <v>1.0509509205537493</v>
      </c>
      <c r="Q101" s="40">
        <v>2.9369745203294353</v>
      </c>
    </row>
    <row r="102" spans="15:17" ht="12.75">
      <c r="O102" s="40">
        <v>0.33052507327542247</v>
      </c>
      <c r="P102" s="40">
        <v>1.0523466987613124</v>
      </c>
      <c r="Q102" s="40">
        <v>2.9351858430070292</v>
      </c>
    </row>
    <row r="103" spans="15:17" ht="12.75">
      <c r="O103" s="40">
        <v>0.3350749436671087</v>
      </c>
      <c r="P103" s="40">
        <v>1.0537468229146807</v>
      </c>
      <c r="Q103" s="40">
        <v>2.9333855796427666</v>
      </c>
    </row>
    <row r="104" spans="15:17" ht="12.75">
      <c r="O104" s="40">
        <v>0.33959960782968973</v>
      </c>
      <c r="P104" s="40">
        <v>1.055150827518951</v>
      </c>
      <c r="Q104" s="40">
        <v>2.9315743106821985</v>
      </c>
    </row>
    <row r="105" spans="15:17" ht="12.75">
      <c r="O105" s="40">
        <v>0.34410911650884407</v>
      </c>
      <c r="P105" s="40">
        <v>1.05656139953452</v>
      </c>
      <c r="Q105" s="40">
        <v>2.9297485341686285</v>
      </c>
    </row>
    <row r="106" spans="15:17" ht="12.75">
      <c r="O106" s="40">
        <v>0.34858866838990965</v>
      </c>
      <c r="P106" s="40">
        <v>1.057973465692292</v>
      </c>
      <c r="Q106" s="40">
        <v>2.9279147933168557</v>
      </c>
    </row>
    <row r="107" spans="15:17" ht="12.75">
      <c r="O107" s="40">
        <v>0.35305452497508144</v>
      </c>
      <c r="P107" s="40">
        <v>1.0593917191443023</v>
      </c>
      <c r="Q107" s="40">
        <v>2.926066969445117</v>
      </c>
    </row>
    <row r="108" spans="15:17" ht="12.75">
      <c r="O108" s="40">
        <v>0.35750258361843734</v>
      </c>
      <c r="P108" s="40">
        <v>1.0608144721544617</v>
      </c>
      <c r="Q108" s="40">
        <v>2.924207215227714</v>
      </c>
    </row>
    <row r="109" spans="15:17" ht="12.75">
      <c r="O109" s="40">
        <v>0.3619394586635327</v>
      </c>
      <c r="P109" s="40">
        <v>1.0622434669541376</v>
      </c>
      <c r="Q109" s="40">
        <v>2.9223332035360308</v>
      </c>
    </row>
    <row r="110" spans="15:17" ht="12.75">
      <c r="O110" s="40">
        <v>0.3663558278158261</v>
      </c>
      <c r="P110" s="40">
        <v>1.0636753223847233</v>
      </c>
      <c r="Q110" s="40">
        <v>2.920449326358119</v>
      </c>
    </row>
    <row r="111" spans="15:17" ht="12.75">
      <c r="O111" s="40">
        <v>0.3707565472162392</v>
      </c>
      <c r="P111" s="40">
        <v>1.0651112235159899</v>
      </c>
      <c r="Q111" s="40">
        <v>2.91855399337414</v>
      </c>
    </row>
    <row r="112" spans="15:17" ht="12.75">
      <c r="O112" s="40">
        <v>0.37514922077854945</v>
      </c>
      <c r="P112" s="40">
        <v>1.0665533041054904</v>
      </c>
      <c r="Q112" s="40">
        <v>2.9166443327887532</v>
      </c>
    </row>
    <row r="113" spans="15:17" ht="12.75">
      <c r="O113" s="40">
        <v>0.37953499234202076</v>
      </c>
      <c r="P113" s="40">
        <v>1.0680016200294804</v>
      </c>
      <c r="Q113" s="40">
        <v>2.9147201981153525</v>
      </c>
    </row>
    <row r="114" spans="15:17" ht="12.75">
      <c r="O114" s="40">
        <v>0.3839044627582116</v>
      </c>
      <c r="P114" s="40">
        <v>1.0694527253215944</v>
      </c>
      <c r="Q114" s="40">
        <v>2.9127861137013924</v>
      </c>
    </row>
    <row r="115" spans="15:17" ht="12.75">
      <c r="O115" s="40">
        <v>0.3882676715474729</v>
      </c>
      <c r="P115" s="40">
        <v>1.070909615533136</v>
      </c>
      <c r="Q115" s="40">
        <v>2.910838033138939</v>
      </c>
    </row>
    <row r="116" spans="15:17" ht="12.75">
      <c r="O116" s="40">
        <v>0.3926197082427939</v>
      </c>
      <c r="P116" s="40">
        <v>1.072370328309483</v>
      </c>
      <c r="Q116" s="40">
        <v>2.908878516807019</v>
      </c>
    </row>
    <row r="117" spans="15:17" ht="12.75">
      <c r="O117" s="40">
        <v>0.39696913132395206</v>
      </c>
      <c r="P117" s="40">
        <v>1.073837423515972</v>
      </c>
      <c r="Q117" s="40">
        <v>2.9069040600737535</v>
      </c>
    </row>
    <row r="118" spans="15:17" ht="12.75">
      <c r="O118" s="40">
        <v>0.40130550845561724</v>
      </c>
      <c r="P118" s="40">
        <v>1.0753070660542652</v>
      </c>
      <c r="Q118" s="40">
        <v>2.904919758855118</v>
      </c>
    </row>
    <row r="119" spans="15:17" ht="12.75">
      <c r="O119" s="40">
        <v>0.4056310573770353</v>
      </c>
      <c r="P119" s="40">
        <v>1.0767796731750277</v>
      </c>
      <c r="Q119" s="40">
        <v>2.902925003603144</v>
      </c>
    </row>
    <row r="120" spans="15:17" ht="12.75">
      <c r="O120" s="40">
        <v>0.409955534794624</v>
      </c>
      <c r="P120" s="40">
        <v>1.0782582610936793</v>
      </c>
      <c r="Q120" s="40">
        <v>2.9009156367254247</v>
      </c>
    </row>
    <row r="121" spans="15:17" ht="12.75">
      <c r="O121" s="40">
        <v>0.41427217647190767</v>
      </c>
      <c r="P121" s="40">
        <v>1.0797402187277274</v>
      </c>
      <c r="Q121" s="40">
        <v>2.898895128739231</v>
      </c>
    </row>
    <row r="122" spans="15:17" ht="12.75">
      <c r="O122" s="40">
        <v>0.4185896281131188</v>
      </c>
      <c r="P122" s="40">
        <v>1.0812282193253815</v>
      </c>
      <c r="Q122" s="40">
        <v>2.8968597532548914</v>
      </c>
    </row>
    <row r="123" spans="15:17" ht="12.75">
      <c r="O123" s="40">
        <v>0.4229046555375541</v>
      </c>
      <c r="P123" s="40">
        <v>1.0827208634917331</v>
      </c>
      <c r="Q123" s="40">
        <v>2.8948113307301533</v>
      </c>
    </row>
    <row r="124" spans="15:17" ht="12.75">
      <c r="O124" s="40">
        <v>0.4272189169864739</v>
      </c>
      <c r="P124" s="40">
        <v>1.084218435811349</v>
      </c>
      <c r="Q124" s="40">
        <v>2.8927493807283526</v>
      </c>
    </row>
    <row r="125" spans="15:17" ht="12.75">
      <c r="O125" s="40">
        <v>0.4315295450982456</v>
      </c>
      <c r="P125" s="40">
        <v>1.0857196490266676</v>
      </c>
      <c r="Q125" s="40">
        <v>2.8906755890002573</v>
      </c>
    </row>
    <row r="126" spans="15:17" ht="12.75">
      <c r="O126" s="40">
        <v>0.4358447624114475</v>
      </c>
      <c r="P126" s="40">
        <v>1.0872270824132209</v>
      </c>
      <c r="Q126" s="40">
        <v>2.888586293138975</v>
      </c>
    </row>
    <row r="127" spans="15:17" ht="12.75">
      <c r="O127" s="40">
        <v>0.4401638997038826</v>
      </c>
      <c r="P127" s="40">
        <v>1.0887402279141503</v>
      </c>
      <c r="Q127" s="40">
        <v>2.8864820797392667</v>
      </c>
    </row>
    <row r="128" spans="15:17" ht="12.75">
      <c r="O128" s="40">
        <v>0.44447690195370315</v>
      </c>
      <c r="P128" s="40">
        <v>1.090255270680574</v>
      </c>
      <c r="Q128" s="40">
        <v>2.884368162268938</v>
      </c>
    </row>
    <row r="129" spans="15:17" ht="12.75">
      <c r="O129" s="40">
        <v>0.44879838002738187</v>
      </c>
      <c r="P129" s="40">
        <v>1.0917770554447355</v>
      </c>
      <c r="Q129" s="40">
        <v>2.882237678050598</v>
      </c>
    </row>
    <row r="130" spans="15:17" ht="12.75">
      <c r="O130" s="40">
        <v>0.45312203883957397</v>
      </c>
      <c r="P130" s="40">
        <v>1.0933030865481854</v>
      </c>
      <c r="Q130" s="40">
        <v>2.880093997249138</v>
      </c>
    </row>
    <row r="131" spans="15:17" ht="12.75">
      <c r="O131" s="40">
        <v>0.4574510891684582</v>
      </c>
      <c r="P131" s="40">
        <v>1.0948342114694174</v>
      </c>
      <c r="Q131" s="40">
        <v>2.877935812815466</v>
      </c>
    </row>
    <row r="132" spans="15:17" ht="12.75">
      <c r="O132" s="40">
        <v>0.4617840426108337</v>
      </c>
      <c r="P132" s="40">
        <v>1.0963696173183832</v>
      </c>
      <c r="Q132" s="40">
        <v>2.875764149254269</v>
      </c>
    </row>
    <row r="133" spans="15:17" ht="12.75">
      <c r="O133" s="40">
        <v>0.46612053866944275</v>
      </c>
      <c r="P133" s="40">
        <v>1.0979088852598893</v>
      </c>
      <c r="Q133" s="40">
        <v>2.873579481854194</v>
      </c>
    </row>
    <row r="134" spans="15:17" ht="12.75">
      <c r="O134" s="40">
        <v>0.470462572733386</v>
      </c>
      <c r="P134" s="40">
        <v>1.0994524314080516</v>
      </c>
      <c r="Q134" s="40">
        <v>2.8713810982286185</v>
      </c>
    </row>
    <row r="135" spans="15:17" ht="12.75">
      <c r="O135" s="40">
        <v>0.4748071995770554</v>
      </c>
      <c r="P135" s="40">
        <v>1.1009989133260614</v>
      </c>
      <c r="Q135" s="40">
        <v>2.8691707905609567</v>
      </c>
    </row>
    <row r="136" spans="15:17" ht="12.75">
      <c r="O136" s="40">
        <v>0.4791598767347716</v>
      </c>
      <c r="P136" s="40">
        <v>1.1025499772062555</v>
      </c>
      <c r="Q136" s="40">
        <v>2.86694607902766</v>
      </c>
    </row>
    <row r="137" spans="15:17" ht="12.75">
      <c r="O137" s="40">
        <v>0.4835275356362842</v>
      </c>
      <c r="P137" s="40">
        <v>1.1041077997227695</v>
      </c>
      <c r="Q137" s="40">
        <v>2.864703679875223</v>
      </c>
    </row>
    <row r="138" spans="15:17" ht="12.75">
      <c r="O138" s="40">
        <v>0.4878992358446709</v>
      </c>
      <c r="P138" s="40">
        <v>1.1056681789948197</v>
      </c>
      <c r="Q138" s="40">
        <v>2.862449489534177</v>
      </c>
    </row>
    <row r="139" spans="15:17" ht="12.75">
      <c r="O139" s="40">
        <v>0.49227727149893385</v>
      </c>
      <c r="P139" s="40">
        <v>1.107231627012167</v>
      </c>
      <c r="Q139" s="40">
        <v>2.860182639421308</v>
      </c>
    </row>
    <row r="140" spans="15:17" ht="12.75">
      <c r="O140" s="40">
        <v>0.49665982199267344</v>
      </c>
      <c r="P140" s="40">
        <v>1.1087971844339506</v>
      </c>
      <c r="Q140" s="40">
        <v>2.857904389635174</v>
      </c>
    </row>
    <row r="141" spans="15:17" ht="12.75">
      <c r="O141" s="40">
        <v>0.5010616500315175</v>
      </c>
      <c r="P141" s="40">
        <v>1.110369813565749</v>
      </c>
      <c r="Q141" s="40">
        <v>2.8556073497362364</v>
      </c>
    </row>
    <row r="142" spans="15:17" ht="12.75">
      <c r="O142" s="40">
        <v>0.5054765509589491</v>
      </c>
      <c r="P142" s="40">
        <v>1.1119469813608562</v>
      </c>
      <c r="Q142" s="40">
        <v>2.853295023851529</v>
      </c>
    </row>
    <row r="143" spans="15:17" ht="12.75">
      <c r="O143" s="40">
        <v>0.5099050367885986</v>
      </c>
      <c r="P143" s="40">
        <v>1.1135285481145971</v>
      </c>
      <c r="Q143" s="40">
        <v>2.85096743558278</v>
      </c>
    </row>
    <row r="144" spans="15:17" ht="12.75">
      <c r="O144" s="40">
        <v>0.5143471625456001</v>
      </c>
      <c r="P144" s="40">
        <v>1.1151142050049019</v>
      </c>
      <c r="Q144" s="40">
        <v>2.848624854491427</v>
      </c>
    </row>
    <row r="145" spans="15:17" ht="12.75">
      <c r="O145" s="40">
        <v>0.5187993276655709</v>
      </c>
      <c r="P145" s="40">
        <v>1.1167023340510789</v>
      </c>
      <c r="Q145" s="40">
        <v>2.846269495019444</v>
      </c>
    </row>
    <row r="146" spans="15:17" ht="12.75">
      <c r="O146" s="40">
        <v>0.5232710442934208</v>
      </c>
      <c r="P146" s="40">
        <v>1.1182959874795944</v>
      </c>
      <c r="Q146" s="40">
        <v>2.8438966341002145</v>
      </c>
    </row>
    <row r="147" spans="15:17" ht="12.75">
      <c r="O147" s="40">
        <v>0.5277450209701644</v>
      </c>
      <c r="P147" s="40">
        <v>1.119888661283129</v>
      </c>
      <c r="Q147" s="40">
        <v>2.841515782277186</v>
      </c>
    </row>
    <row r="148" spans="15:17" ht="12.75">
      <c r="O148" s="40">
        <v>0.5322493422311795</v>
      </c>
      <c r="P148" s="40">
        <v>1.1214899985211944</v>
      </c>
      <c r="Q148" s="40">
        <v>2.8391123140797307</v>
      </c>
    </row>
    <row r="149" spans="15:17" ht="12.75">
      <c r="O149" s="40">
        <v>0.5367690649327227</v>
      </c>
      <c r="P149" s="40">
        <v>1.1230943157200939</v>
      </c>
      <c r="Q149" s="40">
        <v>2.836694504541276</v>
      </c>
    </row>
    <row r="150" spans="15:17" ht="12.75">
      <c r="O150" s="40">
        <v>0.5413107406734631</v>
      </c>
      <c r="P150" s="40">
        <v>1.1247035651683772</v>
      </c>
      <c r="Q150" s="40">
        <v>2.834259179732268</v>
      </c>
    </row>
    <row r="151" spans="15:17" ht="12.75">
      <c r="O151" s="40">
        <v>0.5458856102340969</v>
      </c>
      <c r="P151" s="40">
        <v>1.1263213299748571</v>
      </c>
      <c r="Q151" s="40">
        <v>2.8318006220777714</v>
      </c>
    </row>
    <row r="152" spans="15:17" ht="12.75">
      <c r="O152" s="40">
        <v>0.5504575201803062</v>
      </c>
      <c r="P152" s="40">
        <v>1.127934444789935</v>
      </c>
      <c r="Q152" s="40">
        <v>2.829338625561545</v>
      </c>
    </row>
    <row r="153" spans="15:17" ht="12.75">
      <c r="O153" s="40">
        <v>0.5550752935582621</v>
      </c>
      <c r="P153" s="40">
        <v>1.1295597307118155</v>
      </c>
      <c r="Q153" s="40">
        <v>2.8268472556770106</v>
      </c>
    </row>
    <row r="154" spans="15:17" ht="12.75">
      <c r="O154" s="40">
        <v>0.5597103299181433</v>
      </c>
      <c r="P154" s="40">
        <v>1.131186680822836</v>
      </c>
      <c r="Q154" s="40">
        <v>2.824342281549075</v>
      </c>
    </row>
    <row r="155" spans="15:17" ht="12.75">
      <c r="O155" s="40">
        <v>0.5643711606882859</v>
      </c>
      <c r="P155" s="40">
        <v>1.132817865776365</v>
      </c>
      <c r="Q155" s="40">
        <v>2.821819474896006</v>
      </c>
    </row>
    <row r="156" spans="15:17" ht="12.75">
      <c r="O156" s="40">
        <v>0.5690566113048522</v>
      </c>
      <c r="P156" s="40">
        <v>1.1344524299687886</v>
      </c>
      <c r="Q156" s="40">
        <v>2.8192798575618068</v>
      </c>
    </row>
    <row r="157" spans="15:17" ht="12.75">
      <c r="O157" s="40">
        <v>0.573761352426602</v>
      </c>
      <c r="P157" s="40">
        <v>1.13608807134186</v>
      </c>
      <c r="Q157" s="40">
        <v>2.816726724578951</v>
      </c>
    </row>
    <row r="158" spans="15:17" ht="12.75">
      <c r="O158" s="40">
        <v>0.5784959080311097</v>
      </c>
      <c r="P158" s="40">
        <v>1.1377279868310732</v>
      </c>
      <c r="Q158" s="40">
        <v>2.8141547797685376</v>
      </c>
    </row>
    <row r="159" spans="15:17" ht="12.75">
      <c r="O159" s="40">
        <v>0.5832637467292426</v>
      </c>
      <c r="P159" s="40">
        <v>1.1393728778484564</v>
      </c>
      <c r="Q159" s="40">
        <v>2.8115625576511647</v>
      </c>
    </row>
    <row r="160" spans="15:17" ht="12.75">
      <c r="O160" s="40">
        <v>0.5880657823361952</v>
      </c>
      <c r="P160" s="40">
        <v>1.1410225368611642</v>
      </c>
      <c r="Q160" s="40">
        <v>2.8089499954560386</v>
      </c>
    </row>
    <row r="161" spans="15:17" ht="12.75">
      <c r="O161" s="40">
        <v>0.5928922100582531</v>
      </c>
      <c r="P161" s="40">
        <v>1.1426730795986002</v>
      </c>
      <c r="Q161" s="40">
        <v>2.8063228839334142</v>
      </c>
    </row>
    <row r="162" spans="15:17" ht="12.75">
      <c r="O162" s="40">
        <v>0.5977517061593595</v>
      </c>
      <c r="P162" s="40">
        <v>1.1443269476138949</v>
      </c>
      <c r="Q162" s="40">
        <v>2.80367697423402</v>
      </c>
    </row>
    <row r="163" spans="15:17" ht="12.75">
      <c r="O163" s="40">
        <v>0.6026226938973103</v>
      </c>
      <c r="P163" s="40">
        <v>1.1459762951142314</v>
      </c>
      <c r="Q163" s="40">
        <v>2.801024504760883</v>
      </c>
    </row>
    <row r="164" spans="15:17" ht="12.75">
      <c r="O164" s="40">
        <v>0.607543619451903</v>
      </c>
      <c r="P164" s="40">
        <v>1.1476335822168486</v>
      </c>
      <c r="Q164" s="40">
        <v>2.7983450452827956</v>
      </c>
    </row>
    <row r="165" spans="15:17" ht="12.75">
      <c r="O165" s="40">
        <v>0.6125089198158661</v>
      </c>
      <c r="P165" s="40">
        <v>1.14929627205968</v>
      </c>
      <c r="Q165" s="40">
        <v>2.7956421533486737</v>
      </c>
    </row>
    <row r="166" spans="15:17" ht="12.75">
      <c r="O166" s="40">
        <v>0.6174905256756186</v>
      </c>
      <c r="P166" s="40">
        <v>1.1509543830599729</v>
      </c>
      <c r="Q166" s="40">
        <v>2.79293165142614</v>
      </c>
    </row>
    <row r="167" spans="15:17" ht="12.75">
      <c r="O167" s="40">
        <v>0.6225245032288148</v>
      </c>
      <c r="P167" s="40">
        <v>1.1526192987377204</v>
      </c>
      <c r="Q167" s="40">
        <v>2.7901944822345532</v>
      </c>
    </row>
    <row r="168" spans="15:17" ht="12.75">
      <c r="O168" s="40">
        <v>0.62760686457545</v>
      </c>
      <c r="P168" s="40">
        <v>1.154288960369132</v>
      </c>
      <c r="Q168" s="40">
        <v>2.787433421629339</v>
      </c>
    </row>
    <row r="169" spans="15:17" ht="12.75">
      <c r="O169" s="40">
        <v>0.6327373333366004</v>
      </c>
      <c r="P169" s="40">
        <v>1.1559625290425322</v>
      </c>
      <c r="Q169" s="40">
        <v>2.78464925413533</v>
      </c>
    </row>
    <row r="170" spans="15:17" ht="12.75">
      <c r="O170" s="40">
        <v>0.637914983538289</v>
      </c>
      <c r="P170" s="40">
        <v>1.1576389373296858</v>
      </c>
      <c r="Q170" s="40">
        <v>2.781843144604965</v>
      </c>
    </row>
    <row r="171" spans="15:17" ht="12.75">
      <c r="O171" s="40">
        <v>0.6431068622493814</v>
      </c>
      <c r="P171" s="40">
        <v>1.159306858660047</v>
      </c>
      <c r="Q171" s="40">
        <v>2.779033600610513</v>
      </c>
    </row>
    <row r="172" spans="15:17" ht="12.75">
      <c r="O172" s="40">
        <v>0.6483663072042442</v>
      </c>
      <c r="P172" s="40">
        <v>1.1609826775436536</v>
      </c>
      <c r="Q172" s="40">
        <v>2.776192456173769</v>
      </c>
    </row>
    <row r="173" spans="15:17" ht="12.75">
      <c r="O173" s="40">
        <v>0.6536762650859338</v>
      </c>
      <c r="P173" s="40">
        <v>1.1626600468666872</v>
      </c>
      <c r="Q173" s="40">
        <v>2.773329700272388</v>
      </c>
    </row>
    <row r="174" spans="15:17" ht="12.75">
      <c r="O174" s="40">
        <v>0.659045541022444</v>
      </c>
      <c r="P174" s="40">
        <v>1.1643408411159921</v>
      </c>
      <c r="Q174" s="40">
        <v>2.7704413864536623</v>
      </c>
    </row>
    <row r="175" spans="15:17" ht="12.75">
      <c r="O175" s="40">
        <v>0.664494623286961</v>
      </c>
      <c r="P175" s="40">
        <v>1.1660304110095792</v>
      </c>
      <c r="Q175" s="40">
        <v>2.767517387780853</v>
      </c>
    </row>
    <row r="176" spans="15:17" ht="12.75">
      <c r="O176" s="40">
        <v>0.6699718517329271</v>
      </c>
      <c r="P176" s="40">
        <v>1.1677117876586145</v>
      </c>
      <c r="Q176" s="40">
        <v>2.764586294835272</v>
      </c>
    </row>
    <row r="177" spans="15:17" ht="12.75">
      <c r="O177" s="40">
        <v>0.6755310367212757</v>
      </c>
      <c r="P177" s="40">
        <v>1.1694005007524155</v>
      </c>
      <c r="Q177" s="40">
        <v>2.761620225108807</v>
      </c>
    </row>
    <row r="178" spans="15:17" ht="12.75">
      <c r="O178" s="40">
        <v>0.6811465142026791</v>
      </c>
      <c r="P178" s="40">
        <v>1.1710876039073055</v>
      </c>
      <c r="Q178" s="40">
        <v>2.7586338901433924</v>
      </c>
    </row>
    <row r="179" spans="15:17" ht="12.75">
      <c r="O179" s="40">
        <v>0.6868367122606495</v>
      </c>
      <c r="P179" s="40">
        <v>1.172777484950581</v>
      </c>
      <c r="Q179" s="40">
        <v>2.7556185373257387</v>
      </c>
    </row>
    <row r="180" spans="15:17" ht="12.75">
      <c r="O180" s="40">
        <v>0.692611352965599</v>
      </c>
      <c r="P180" s="40">
        <v>1.1744717003619392</v>
      </c>
      <c r="Q180" s="40">
        <v>2.7525701919539105</v>
      </c>
    </row>
    <row r="181" spans="15:17" ht="12.75">
      <c r="O181" s="40">
        <v>0.6984377041219589</v>
      </c>
      <c r="P181" s="40">
        <v>1.1761594047143462</v>
      </c>
      <c r="Q181" s="40">
        <v>2.7495072897944546</v>
      </c>
    </row>
    <row r="182" spans="15:17" ht="12.75">
      <c r="O182" s="40">
        <v>0.7043730277325165</v>
      </c>
      <c r="P182" s="40">
        <v>1.1778557653069708</v>
      </c>
      <c r="Q182" s="40">
        <v>2.7464010228324995</v>
      </c>
    </row>
    <row r="183" spans="15:17" ht="12.75">
      <c r="O183" s="40">
        <v>0.7103903655390228</v>
      </c>
      <c r="P183" s="40">
        <v>1.179551437900392</v>
      </c>
      <c r="Q183" s="40">
        <v>2.7432669626475596</v>
      </c>
    </row>
    <row r="184" spans="15:17" ht="12.75">
      <c r="O184" s="40">
        <v>0.7164778520557022</v>
      </c>
      <c r="P184" s="40">
        <v>1.1812416266982397</v>
      </c>
      <c r="Q184" s="40">
        <v>2.7401126709650603</v>
      </c>
    </row>
    <row r="185" spans="15:17" ht="12.75">
      <c r="O185" s="40">
        <v>0.7226815642480507</v>
      </c>
      <c r="P185" s="40">
        <v>1.182937413478807</v>
      </c>
      <c r="Q185" s="40">
        <v>2.73691585852756</v>
      </c>
    </row>
    <row r="186" spans="15:17" ht="12.75">
      <c r="O186" s="40">
        <v>0.7289549477694747</v>
      </c>
      <c r="P186" s="40">
        <v>1.184624317905878</v>
      </c>
      <c r="Q186" s="40">
        <v>2.733702166302432</v>
      </c>
    </row>
    <row r="187" spans="15:17" ht="12.75">
      <c r="O187" s="40">
        <v>0.7353184071239962</v>
      </c>
      <c r="P187" s="40">
        <v>1.186306200048867</v>
      </c>
      <c r="Q187" s="40">
        <v>2.7304627432244652</v>
      </c>
    </row>
    <row r="188" spans="15:17" ht="12.75">
      <c r="O188" s="40">
        <v>0.7417511895270926</v>
      </c>
      <c r="P188" s="40">
        <v>1.1879759156339276</v>
      </c>
      <c r="Q188" s="40">
        <v>2.727209809799691</v>
      </c>
    </row>
    <row r="189" spans="15:17" ht="12.75">
      <c r="O189" s="40">
        <v>0.7482932965049872</v>
      </c>
      <c r="P189" s="40">
        <v>1.1896420092163122</v>
      </c>
      <c r="Q189" s="40">
        <v>2.723924958242268</v>
      </c>
    </row>
    <row r="190" spans="15:17" ht="12.75">
      <c r="O190" s="40">
        <v>0.7549777537945155</v>
      </c>
      <c r="P190" s="40">
        <v>1.1913104566358568</v>
      </c>
      <c r="Q190" s="40">
        <v>2.720593907080726</v>
      </c>
    </row>
    <row r="191" spans="15:17" ht="12.75">
      <c r="O191" s="40">
        <v>0.7617782258853851</v>
      </c>
      <c r="P191" s="40">
        <v>1.1929721224043468</v>
      </c>
      <c r="Q191" s="40">
        <v>2.7172322293197797</v>
      </c>
    </row>
    <row r="192" spans="15:17" ht="12.75">
      <c r="O192" s="40">
        <v>0.7686612482253489</v>
      </c>
      <c r="P192" s="40">
        <v>1.1946166747490463</v>
      </c>
      <c r="Q192" s="40">
        <v>2.713858655604451</v>
      </c>
    </row>
    <row r="193" spans="15:17" ht="12.75">
      <c r="O193" s="40">
        <v>0.7756548922641244</v>
      </c>
      <c r="P193" s="40">
        <v>1.1962486613198355</v>
      </c>
      <c r="Q193" s="40">
        <v>2.7104616623534525</v>
      </c>
    </row>
    <row r="194" spans="15:17" ht="12.75">
      <c r="O194" s="40">
        <v>0.7827316911204539</v>
      </c>
      <c r="P194" s="40">
        <v>1.1978594683318118</v>
      </c>
      <c r="Q194" s="40">
        <v>2.707056900893394</v>
      </c>
    </row>
    <row r="195" spans="15:17" ht="12.75">
      <c r="O195" s="40">
        <v>0.7898765637426504</v>
      </c>
      <c r="P195" s="40">
        <v>1.199443793443951</v>
      </c>
      <c r="Q195" s="40">
        <v>2.7036537041984876</v>
      </c>
    </row>
    <row r="196" spans="15:17" ht="12.75">
      <c r="O196" s="40">
        <v>0.7970610562077256</v>
      </c>
      <c r="P196" s="40">
        <v>1.2009938311811859</v>
      </c>
      <c r="Q196" s="40">
        <v>2.7002674224863448</v>
      </c>
    </row>
    <row r="197" spans="15:17" ht="12.75">
      <c r="O197" s="40">
        <v>0.8042760102697947</v>
      </c>
      <c r="P197" s="40">
        <v>1.2025064530724043</v>
      </c>
      <c r="Q197" s="40">
        <v>2.6969039005347986</v>
      </c>
    </row>
    <row r="198" spans="15:17" ht="12.75">
      <c r="O198" s="40">
        <v>0.8114914307540966</v>
      </c>
      <c r="P198" s="40">
        <v>1.20397459547343</v>
      </c>
      <c r="Q198" s="40">
        <v>2.693578337574221</v>
      </c>
    </row>
    <row r="199" spans="15:17" ht="12.75">
      <c r="O199" s="40">
        <v>0.8187473466477624</v>
      </c>
      <c r="P199" s="40">
        <v>1.2054055568580282</v>
      </c>
      <c r="Q199" s="40">
        <v>2.6902735663109985</v>
      </c>
    </row>
    <row r="200" spans="15:17" ht="12.75">
      <c r="O200" s="40">
        <v>0.8259916127653104</v>
      </c>
      <c r="P200" s="40">
        <v>1.2067883475242847</v>
      </c>
      <c r="Q200" s="40">
        <v>2.68701449737479</v>
      </c>
    </row>
    <row r="201" spans="15:17" ht="12.75">
      <c r="O201" s="40">
        <v>0.8332279293503155</v>
      </c>
      <c r="P201" s="40">
        <v>1.2081234570044865</v>
      </c>
      <c r="Q201" s="40">
        <v>2.6838001935461326</v>
      </c>
    </row>
    <row r="202" spans="15:17" ht="12.75">
      <c r="O202" s="40">
        <v>0.84043734131136</v>
      </c>
      <c r="P202" s="40">
        <v>1.2094073525365583</v>
      </c>
      <c r="Q202" s="40">
        <v>2.6806396290193257</v>
      </c>
    </row>
    <row r="203" spans="15:17" ht="12.75">
      <c r="O203" s="40">
        <v>0.8476190604136492</v>
      </c>
      <c r="P203" s="40">
        <v>1.210640083681092</v>
      </c>
      <c r="Q203" s="40">
        <v>2.677533486407858</v>
      </c>
    </row>
    <row r="204" spans="15:17" ht="12.75">
      <c r="O204" s="40">
        <v>0.8547698929208845</v>
      </c>
      <c r="P204" s="40">
        <v>1.2118213658366122</v>
      </c>
      <c r="Q204" s="40">
        <v>2.67448340055211</v>
      </c>
    </row>
    <row r="205" spans="15:17" ht="12.75">
      <c r="O205" s="40">
        <v>0.8618843893558094</v>
      </c>
      <c r="P205" s="40">
        <v>1.2129506797791731</v>
      </c>
      <c r="Q205" s="40">
        <v>2.6714918235410563</v>
      </c>
    </row>
    <row r="206" spans="15:17" ht="12.75">
      <c r="O206" s="40">
        <v>0.8689646885773394</v>
      </c>
      <c r="P206" s="40">
        <v>1.2140288102279513</v>
      </c>
      <c r="Q206" s="40">
        <v>2.6685579060589855</v>
      </c>
    </row>
    <row r="207" spans="15:17" ht="12.75">
      <c r="O207" s="40">
        <v>0.876007948439585</v>
      </c>
      <c r="P207" s="40">
        <v>1.2150558067581843</v>
      </c>
      <c r="Q207" s="40">
        <v>2.6656828229202834</v>
      </c>
    </row>
    <row r="208" spans="15:17" ht="12.75">
      <c r="O208" s="40">
        <v>0.8830171070278743</v>
      </c>
      <c r="P208" s="40">
        <v>1.2160326076788943</v>
      </c>
      <c r="Q208" s="40">
        <v>2.662865328390654</v>
      </c>
    </row>
    <row r="209" spans="15:17" ht="12.75">
      <c r="O209" s="40">
        <v>0.8899964917324839</v>
      </c>
      <c r="P209" s="40">
        <v>1.2169602824282404</v>
      </c>
      <c r="Q209" s="40">
        <v>2.66010366248047</v>
      </c>
    </row>
    <row r="210" spans="15:17" ht="12.75">
      <c r="O210" s="40">
        <v>0.896947399030187</v>
      </c>
      <c r="P210" s="40">
        <v>1.217839440662589</v>
      </c>
      <c r="Q210" s="40">
        <v>2.657397305435679</v>
      </c>
    </row>
    <row r="211" spans="15:17" ht="12.75">
      <c r="O211" s="40">
        <v>0.903870466132707</v>
      </c>
      <c r="P211" s="40">
        <v>1.2186706055902203</v>
      </c>
      <c r="Q211" s="40">
        <v>2.6547459835979264</v>
      </c>
    </row>
    <row r="212" spans="15:17" ht="12.75">
      <c r="O212" s="40">
        <v>0.9107698773501351</v>
      </c>
      <c r="P212" s="40">
        <v>1.2194546983546717</v>
      </c>
      <c r="Q212" s="40">
        <v>2.6521480799524855</v>
      </c>
    </row>
    <row r="213" spans="15:17" ht="12.75">
      <c r="O213" s="40">
        <v>0.9176480664298059</v>
      </c>
      <c r="P213" s="40">
        <v>1.2201923722993921</v>
      </c>
      <c r="Q213" s="40">
        <v>2.6496026944020534</v>
      </c>
    </row>
    <row r="214" spans="15:17" ht="12.75">
      <c r="O214" s="40">
        <v>0.9245070633625186</v>
      </c>
      <c r="P214" s="40">
        <v>1.2208841996435242</v>
      </c>
      <c r="Q214" s="40">
        <v>2.6471091041315282</v>
      </c>
    </row>
    <row r="215" spans="15:17" ht="12.75">
      <c r="O215" s="40">
        <v>0.93135000330497</v>
      </c>
      <c r="P215" s="40">
        <v>1.2215308214238474</v>
      </c>
      <c r="Q215" s="40">
        <v>2.6446662189360324</v>
      </c>
    </row>
    <row r="216" spans="15:17" ht="12.75">
      <c r="O216" s="40">
        <v>0.9381814855734021</v>
      </c>
      <c r="P216" s="40">
        <v>1.2221329422173397</v>
      </c>
      <c r="Q216" s="40">
        <v>2.642272494918406</v>
      </c>
    </row>
    <row r="217" spans="15:17" ht="12.75">
      <c r="O217" s="40">
        <v>0.9449990455792674</v>
      </c>
      <c r="P217" s="40">
        <v>1.2226906127612838</v>
      </c>
      <c r="Q217" s="40">
        <v>2.6399288885250165</v>
      </c>
    </row>
    <row r="218" spans="15:17" ht="12.75">
      <c r="O218" s="40">
        <v>0.9518065075432975</v>
      </c>
      <c r="P218" s="40">
        <v>1.2232044186120892</v>
      </c>
      <c r="Q218" s="40">
        <v>2.6376341664686955</v>
      </c>
    </row>
    <row r="219" spans="15:17" ht="12.75">
      <c r="O219" s="40">
        <v>0.9586059096493919</v>
      </c>
      <c r="P219" s="40">
        <v>1.2236747477778835</v>
      </c>
      <c r="Q219" s="40">
        <v>2.6353877575622175</v>
      </c>
    </row>
    <row r="220" spans="15:17" ht="12.75">
      <c r="O220" s="40">
        <v>0.965398360434498</v>
      </c>
      <c r="P220" s="40">
        <v>1.2241018979536267</v>
      </c>
      <c r="Q220" s="40">
        <v>2.6331894202788897</v>
      </c>
    </row>
    <row r="221" spans="15:17" ht="12.75">
      <c r="O221" s="40">
        <v>0.9721877160215048</v>
      </c>
      <c r="P221" s="40">
        <v>1.2244863020076764</v>
      </c>
      <c r="Q221" s="40">
        <v>2.631038059526072</v>
      </c>
    </row>
    <row r="222" spans="15:17" ht="12.75">
      <c r="O222" s="40">
        <v>0.9789790013903444</v>
      </c>
      <c r="P222" s="40">
        <v>1.2248283672920837</v>
      </c>
      <c r="Q222" s="40">
        <v>2.628932305655635</v>
      </c>
    </row>
    <row r="223" spans="15:17" ht="12.75">
      <c r="O223" s="40">
        <v>0.9857677327349115</v>
      </c>
      <c r="P223" s="40">
        <v>1.2251280013801362</v>
      </c>
      <c r="Q223" s="40">
        <v>2.626873757170607</v>
      </c>
    </row>
    <row r="224" spans="15:17" ht="12.75">
      <c r="O224" s="40">
        <v>0.9925541024782631</v>
      </c>
      <c r="P224" s="40">
        <v>1.2253854014221197</v>
      </c>
      <c r="Q224" s="40">
        <v>2.6248625004680712</v>
      </c>
    </row>
    <row r="225" spans="15:17" ht="12.75">
      <c r="O225" s="40">
        <v>0.9993477539052884</v>
      </c>
      <c r="P225" s="40">
        <v>1.225601045082047</v>
      </c>
      <c r="Q225" s="40">
        <v>2.6228959049549783</v>
      </c>
    </row>
    <row r="226" spans="15:17" ht="12.75">
      <c r="O226" s="40">
        <v>1.0061458609581106</v>
      </c>
      <c r="P226" s="40">
        <v>1.2257749061012178</v>
      </c>
      <c r="Q226" s="40">
        <v>2.620975068556932</v>
      </c>
    </row>
    <row r="227" spans="15:17" ht="12.75">
      <c r="O227" s="40">
        <v>1.0129493352459968</v>
      </c>
      <c r="P227" s="40">
        <v>1.2259071036515374</v>
      </c>
      <c r="Q227" s="40">
        <v>2.619099976497897</v>
      </c>
    </row>
    <row r="228" spans="15:17" ht="12.75">
      <c r="O228" s="40">
        <v>1.0197621218265458</v>
      </c>
      <c r="P228" s="40">
        <v>1.2259977799309256</v>
      </c>
      <c r="Q228" s="40">
        <v>2.617269817938495</v>
      </c>
    </row>
    <row r="229" spans="15:17" ht="12.75">
      <c r="O229" s="40">
        <v>1.0265865052602106</v>
      </c>
      <c r="P229" s="40">
        <v>1.2260469881555838</v>
      </c>
      <c r="Q229" s="40">
        <v>2.615484304613769</v>
      </c>
    </row>
    <row r="230" spans="15:17" ht="12.75">
      <c r="O230" s="40">
        <v>1.0334193750998317</v>
      </c>
      <c r="P230" s="40">
        <v>1.2260547505874049</v>
      </c>
      <c r="Q230" s="40">
        <v>2.6137445511577373</v>
      </c>
    </row>
    <row r="231" spans="15:17" ht="12.75">
      <c r="O231" s="40">
        <v>1.040263729875974</v>
      </c>
      <c r="P231" s="40">
        <v>1.2260211304656463</v>
      </c>
      <c r="Q231" s="40">
        <v>2.612050078150856</v>
      </c>
    </row>
    <row r="232" spans="15:17" ht="12.75">
      <c r="O232" s="40">
        <v>1.0471220772050587</v>
      </c>
      <c r="P232" s="40">
        <v>1.2259461393451152</v>
      </c>
      <c r="Q232" s="40">
        <v>2.610400591623857</v>
      </c>
    </row>
    <row r="233" spans="15:17" ht="12.75">
      <c r="O233" s="40">
        <v>1.053991544914611</v>
      </c>
      <c r="P233" s="40">
        <v>1.2258298496967992</v>
      </c>
      <c r="Q233" s="40">
        <v>2.6087970903129913</v>
      </c>
    </row>
    <row r="234" spans="15:17" ht="12.75">
      <c r="O234" s="40">
        <v>1.06087989088606</v>
      </c>
      <c r="P234" s="40">
        <v>1.2256721413376708</v>
      </c>
      <c r="Q234" s="40">
        <v>2.607238108481568</v>
      </c>
    </row>
    <row r="235" spans="15:17" ht="12.75">
      <c r="O235" s="40">
        <v>1.0677839889706888</v>
      </c>
      <c r="P235" s="40">
        <v>1.2254730695068925</v>
      </c>
      <c r="Q235" s="40">
        <v>2.605724733761007</v>
      </c>
    </row>
    <row r="236" spans="15:17" ht="12.75">
      <c r="O236" s="40">
        <v>1.0747056951716643</v>
      </c>
      <c r="P236" s="40">
        <v>1.2252325897685827</v>
      </c>
      <c r="Q236" s="40">
        <v>2.6042569116328895</v>
      </c>
    </row>
    <row r="237" spans="15:17" ht="12.75">
      <c r="O237" s="40">
        <v>1.081645371964782</v>
      </c>
      <c r="P237" s="40">
        <v>1.224950692822291</v>
      </c>
      <c r="Q237" s="40">
        <v>2.6028349272024642</v>
      </c>
    </row>
    <row r="238" spans="15:17" ht="12.75">
      <c r="O238" s="40">
        <v>1.088609698008344</v>
      </c>
      <c r="P238" s="40">
        <v>1.224627062810219</v>
      </c>
      <c r="Q238" s="40">
        <v>2.601457835748436</v>
      </c>
    </row>
    <row r="239" spans="15:17" ht="12.75">
      <c r="O239" s="40">
        <v>1.0955952698952647</v>
      </c>
      <c r="P239" s="40">
        <v>1.2242617989457603</v>
      </c>
      <c r="Q239" s="40">
        <v>2.6001267556411736</v>
      </c>
    </row>
    <row r="240" spans="15:17" ht="12.75">
      <c r="O240" s="40">
        <v>1.102598713008443</v>
      </c>
      <c r="P240" s="40">
        <v>1.2238550920770497</v>
      </c>
      <c r="Q240" s="40">
        <v>2.598842688589304</v>
      </c>
    </row>
    <row r="241" spans="15:17" ht="12.75">
      <c r="O241" s="40">
        <v>1.1096289578134355</v>
      </c>
      <c r="P241" s="40">
        <v>1.2234064039063082</v>
      </c>
      <c r="Q241" s="40">
        <v>2.597604402377358</v>
      </c>
    </row>
    <row r="242" spans="15:17" ht="12.75">
      <c r="O242" s="40">
        <v>1.116684374242703</v>
      </c>
      <c r="P242" s="40">
        <v>1.222915770194088</v>
      </c>
      <c r="Q242" s="40">
        <v>2.5964126547750466</v>
      </c>
    </row>
    <row r="243" spans="15:17" ht="12.75">
      <c r="O243" s="40">
        <v>1.1237602163987694</v>
      </c>
      <c r="P243" s="40">
        <v>1.2223835217511276</v>
      </c>
      <c r="Q243" s="40">
        <v>2.595268635671859</v>
      </c>
    </row>
    <row r="244" spans="15:17" ht="12.75">
      <c r="O244" s="40">
        <v>1.13085889501289</v>
      </c>
      <c r="P244" s="40">
        <v>1.2218095118391576</v>
      </c>
      <c r="Q244" s="40">
        <v>2.5941723047265413</v>
      </c>
    </row>
    <row r="245" spans="15:17" ht="12.75">
      <c r="O245" s="40">
        <v>1.1379911760734145</v>
      </c>
      <c r="P245" s="40">
        <v>1.2211928073986933</v>
      </c>
      <c r="Q245" s="40">
        <v>2.5931224784019373</v>
      </c>
    </row>
    <row r="246" spans="15:17" ht="12.75">
      <c r="O246" s="40">
        <v>1.1451542122523508</v>
      </c>
      <c r="P246" s="40">
        <v>1.2205335407250013</v>
      </c>
      <c r="Q246" s="40">
        <v>2.592120127948808</v>
      </c>
    </row>
    <row r="247" spans="15:17" ht="12.75">
      <c r="O247" s="40">
        <v>1.152321257425491</v>
      </c>
      <c r="P247" s="40">
        <v>1.2198343203143591</v>
      </c>
      <c r="Q247" s="40">
        <v>2.5911692128333152</v>
      </c>
    </row>
    <row r="248" spans="15:17" ht="12.75">
      <c r="O248" s="40">
        <v>1.1595067356145354</v>
      </c>
      <c r="P248" s="40">
        <v>1.2190939995144903</v>
      </c>
      <c r="Q248" s="40">
        <v>2.590267888784753</v>
      </c>
    </row>
    <row r="249" spans="15:17" ht="12.75">
      <c r="O249" s="40">
        <v>1.1667395400018061</v>
      </c>
      <c r="P249" s="40">
        <v>1.2183095194752736</v>
      </c>
      <c r="Q249" s="40">
        <v>2.589413058731915</v>
      </c>
    </row>
    <row r="250" spans="15:17" ht="12.75">
      <c r="O250" s="40">
        <v>1.1740007880454262</v>
      </c>
      <c r="P250" s="40">
        <v>1.2174827801239776</v>
      </c>
      <c r="Q250" s="40">
        <v>2.5886075774141997</v>
      </c>
    </row>
    <row r="251" spans="15:17" ht="12.75">
      <c r="O251" s="40">
        <v>1.181313812537924</v>
      </c>
      <c r="P251" s="40">
        <v>1.216610958353738</v>
      </c>
      <c r="Q251" s="40">
        <v>2.5878495150675715</v>
      </c>
    </row>
    <row r="252" spans="15:17" ht="12.75">
      <c r="O252" s="40">
        <v>1.1886584303269654</v>
      </c>
      <c r="P252" s="40">
        <v>1.2156962852841253</v>
      </c>
      <c r="Q252" s="40">
        <v>2.587141643588868</v>
      </c>
    </row>
    <row r="253" spans="15:17" ht="12.75">
      <c r="O253" s="40">
        <v>1.1960341760586437</v>
      </c>
      <c r="P253" s="40">
        <v>1.2147388253053195</v>
      </c>
      <c r="Q253" s="40">
        <v>2.58648444871097</v>
      </c>
    </row>
    <row r="254" spans="15:17" ht="12.75">
      <c r="O254" s="40">
        <v>1.203457284888363</v>
      </c>
      <c r="P254" s="40">
        <v>1.213736368949477</v>
      </c>
      <c r="Q254" s="40">
        <v>2.5858770832430724</v>
      </c>
    </row>
    <row r="255" spans="15:17" ht="12.75">
      <c r="O255" s="40">
        <v>1.2109052008080463</v>
      </c>
      <c r="P255" s="40">
        <v>1.2126919259421804</v>
      </c>
      <c r="Q255" s="40">
        <v>2.58532190948277</v>
      </c>
    </row>
    <row r="256" spans="15:17" ht="12.75">
      <c r="O256" s="40">
        <v>1.2183882114125433</v>
      </c>
      <c r="P256" s="40">
        <v>1.211604128581972</v>
      </c>
      <c r="Q256" s="40">
        <v>2.584818529484089</v>
      </c>
    </row>
    <row r="257" spans="15:17" ht="12.75">
      <c r="O257" s="40">
        <v>1.2259031988697415</v>
      </c>
      <c r="P257" s="40">
        <v>1.2104734644281665</v>
      </c>
      <c r="Q257" s="40">
        <v>2.584367586394627</v>
      </c>
    </row>
    <row r="258" spans="15:17" ht="12.75">
      <c r="O258" s="40">
        <v>1.2334485187092796</v>
      </c>
      <c r="P258" s="40">
        <v>1.2093002663995378</v>
      </c>
      <c r="Q258" s="40">
        <v>2.58396954661981</v>
      </c>
    </row>
    <row r="259" spans="15:17" ht="12.75">
      <c r="O259" s="40">
        <v>1.2410363416015309</v>
      </c>
      <c r="P259" s="40">
        <v>1.2080826636105293</v>
      </c>
      <c r="Q259" s="40">
        <v>2.58362423640231</v>
      </c>
    </row>
    <row r="260" spans="15:17" ht="12.75">
      <c r="O260" s="40">
        <v>1.2486546175850022</v>
      </c>
      <c r="P260" s="40">
        <v>1.2068226256991927</v>
      </c>
      <c r="Q260" s="40">
        <v>2.58333265975141</v>
      </c>
    </row>
    <row r="261" spans="15:17" ht="12.75">
      <c r="O261" s="40">
        <v>1.2563023547502987</v>
      </c>
      <c r="P261" s="40">
        <v>1.205520464055622</v>
      </c>
      <c r="Q261" s="40">
        <v>2.5830951547894085</v>
      </c>
    </row>
    <row r="262" spans="15:17" ht="12.75">
      <c r="O262" s="40">
        <v>1.2639943757184389</v>
      </c>
      <c r="P262" s="40">
        <v>1.2041737160990185</v>
      </c>
      <c r="Q262" s="40">
        <v>2.5829116970814696</v>
      </c>
    </row>
    <row r="263" spans="15:17" ht="12.75">
      <c r="O263" s="40">
        <v>1.2717362655690552</v>
      </c>
      <c r="P263" s="40">
        <v>1.2027813348500755</v>
      </c>
      <c r="Q263" s="40">
        <v>2.5827827954159925</v>
      </c>
    </row>
    <row r="264" spans="15:17" ht="12.75">
      <c r="O264" s="40">
        <v>1.2795167934283376</v>
      </c>
      <c r="P264" s="40">
        <v>1.2013453294869771</v>
      </c>
      <c r="Q264" s="40">
        <v>2.582709202996587</v>
      </c>
    </row>
    <row r="265" spans="15:17" ht="12.75">
      <c r="O265" s="40">
        <v>1.2873401726900688</v>
      </c>
      <c r="P265" s="40">
        <v>1.1998649789458538</v>
      </c>
      <c r="Q265" s="40">
        <v>2.5826913555051925</v>
      </c>
    </row>
    <row r="266" spans="15:17" ht="12.75">
      <c r="O266" s="40">
        <v>1.2952136861531591</v>
      </c>
      <c r="P266" s="40">
        <v>1.198338899144754</v>
      </c>
      <c r="Q266" s="40">
        <v>2.5827298205343037</v>
      </c>
    </row>
    <row r="267" spans="15:17" ht="12.75">
      <c r="O267" s="40">
        <v>1.3031537342678265</v>
      </c>
      <c r="P267" s="40">
        <v>1.1967637622750458</v>
      </c>
      <c r="Q267" s="40">
        <v>2.5828255012868513</v>
      </c>
    </row>
    <row r="268" spans="15:17" ht="12.75">
      <c r="O268" s="40">
        <v>1.311142785569345</v>
      </c>
      <c r="P268" s="40">
        <v>1.1951429265147373</v>
      </c>
      <c r="Q268" s="40">
        <v>2.5829789813739836</v>
      </c>
    </row>
    <row r="269" spans="15:17" ht="12.75">
      <c r="O269" s="40">
        <v>1.3191210117170955</v>
      </c>
      <c r="P269" s="40">
        <v>1.1934889465452552</v>
      </c>
      <c r="Q269" s="40">
        <v>2.583189062280762</v>
      </c>
    </row>
    <row r="270" spans="15:17" ht="12.75">
      <c r="O270" s="40">
        <v>1.327178641516503</v>
      </c>
      <c r="P270" s="40">
        <v>1.1917833457351608</v>
      </c>
      <c r="Q270" s="40">
        <v>2.583458380788154</v>
      </c>
    </row>
    <row r="271" spans="15:17" ht="12.75">
      <c r="O271" s="40">
        <v>1.335281717468897</v>
      </c>
      <c r="P271" s="40">
        <v>1.1900331882352677</v>
      </c>
      <c r="Q271" s="40">
        <v>2.583786647083425</v>
      </c>
    </row>
    <row r="272" spans="15:17" ht="12.75">
      <c r="O272" s="40">
        <v>1.3434384090221154</v>
      </c>
      <c r="P272" s="40">
        <v>1.1882367748446612</v>
      </c>
      <c r="Q272" s="40">
        <v>2.584174746047098</v>
      </c>
    </row>
    <row r="273" spans="15:17" ht="12.75">
      <c r="O273" s="40">
        <v>1.3516052337735778</v>
      </c>
      <c r="P273" s="40">
        <v>1.1864039868207745</v>
      </c>
      <c r="Q273" s="40">
        <v>2.5846207738171016</v>
      </c>
    </row>
    <row r="274" spans="15:17" ht="12.75">
      <c r="O274" s="40">
        <v>1.3598522826509751</v>
      </c>
      <c r="P274" s="40">
        <v>1.1845192496933519</v>
      </c>
      <c r="Q274" s="40">
        <v>2.5851289879186408</v>
      </c>
    </row>
    <row r="275" spans="15:17" ht="12.75">
      <c r="O275" s="40">
        <v>1.3680927696287413</v>
      </c>
      <c r="P275" s="40">
        <v>1.182602667128746</v>
      </c>
      <c r="Q275" s="40">
        <v>2.585694280982593</v>
      </c>
    </row>
    <row r="276" spans="15:17" ht="12.75">
      <c r="O276" s="40">
        <v>1.376379741115958</v>
      </c>
      <c r="P276" s="40">
        <v>1.1806423896751426</v>
      </c>
      <c r="Q276" s="40">
        <v>2.586320165106782</v>
      </c>
    </row>
    <row r="277" spans="15:17" ht="12.75">
      <c r="O277" s="40">
        <v>1.3847242107389508</v>
      </c>
      <c r="P277" s="40">
        <v>1.1786359302709062</v>
      </c>
      <c r="Q277" s="40">
        <v>2.587007998050624</v>
      </c>
    </row>
    <row r="278" spans="15:17" ht="12.75">
      <c r="O278" s="40">
        <v>1.393151057277059</v>
      </c>
      <c r="P278" s="40">
        <v>1.1765772374967434</v>
      </c>
      <c r="Q278" s="40">
        <v>2.5877607100470605</v>
      </c>
    </row>
    <row r="279" spans="15:17" ht="12.75">
      <c r="O279" s="40">
        <v>1.4016100714616333</v>
      </c>
      <c r="P279" s="40">
        <v>1.1744786762936712</v>
      </c>
      <c r="Q279" s="40">
        <v>2.588574415881437</v>
      </c>
    </row>
    <row r="280" spans="15:17" ht="12.75">
      <c r="O280" s="40">
        <v>1.4101060302115553</v>
      </c>
      <c r="P280" s="40">
        <v>1.1723394357733328</v>
      </c>
      <c r="Q280" s="40">
        <v>2.5894496898118766</v>
      </c>
    </row>
    <row r="281" spans="15:17" ht="12.75">
      <c r="O281" s="40">
        <v>1.4186399449549811</v>
      </c>
      <c r="P281" s="40">
        <v>1.1701596152325084</v>
      </c>
      <c r="Q281" s="40">
        <v>2.5903867960308165</v>
      </c>
    </row>
    <row r="282" spans="15:17" ht="12.75">
      <c r="O282" s="40">
        <v>1.4272029135520738</v>
      </c>
      <c r="P282" s="40">
        <v>1.1679418967345414</v>
      </c>
      <c r="Q282" s="40">
        <v>2.5913848229836383</v>
      </c>
    </row>
    <row r="283" spans="15:17" ht="12.75">
      <c r="O283" s="40">
        <v>1.4358333736254585</v>
      </c>
      <c r="P283" s="40">
        <v>1.1656765906152557</v>
      </c>
      <c r="Q283" s="40">
        <v>2.5924485996207856</v>
      </c>
    </row>
    <row r="284" spans="15:17" ht="12.75">
      <c r="O284" s="40">
        <v>1.444510367417816</v>
      </c>
      <c r="P284" s="40">
        <v>1.1633693885827774</v>
      </c>
      <c r="Q284" s="40">
        <v>2.59357605078602</v>
      </c>
    </row>
    <row r="285" spans="15:17" ht="12.75">
      <c r="O285" s="40">
        <v>1.4532380646645138</v>
      </c>
      <c r="P285" s="40">
        <v>1.1610194776952418</v>
      </c>
      <c r="Q285" s="40">
        <v>2.5947680401438693</v>
      </c>
    </row>
    <row r="286" spans="15:17" ht="12.75">
      <c r="O286" s="40">
        <v>1.4619909592114366</v>
      </c>
      <c r="P286" s="40">
        <v>1.158634141604986</v>
      </c>
      <c r="Q286" s="40">
        <v>2.5960211785622556</v>
      </c>
    </row>
    <row r="287" spans="15:17" ht="12.75">
      <c r="O287" s="40">
        <v>1.4708046240025887</v>
      </c>
      <c r="P287" s="40">
        <v>1.1562040667167053</v>
      </c>
      <c r="Q287" s="40">
        <v>2.597340737044438</v>
      </c>
    </row>
    <row r="288" spans="15:17" ht="12.75">
      <c r="O288" s="40">
        <v>1.4796527730845632</v>
      </c>
      <c r="P288" s="40">
        <v>1.1537368494635727</v>
      </c>
      <c r="Q288" s="40">
        <v>2.5987230345506234</v>
      </c>
    </row>
    <row r="289" spans="15:17" ht="12.75">
      <c r="O289" s="40">
        <v>1.4885504562940224</v>
      </c>
      <c r="P289" s="40">
        <v>1.1512287098638443</v>
      </c>
      <c r="Q289" s="40">
        <v>2.600170550496382</v>
      </c>
    </row>
    <row r="290" spans="15:17" ht="12.75">
      <c r="O290" s="40">
        <v>1.497509321485036</v>
      </c>
      <c r="P290" s="40">
        <v>1.1486766742998482</v>
      </c>
      <c r="Q290" s="40">
        <v>2.601685550157723</v>
      </c>
    </row>
    <row r="291" spans="15:17" ht="12.75">
      <c r="O291" s="40">
        <v>1.5065065122870143</v>
      </c>
      <c r="P291" s="40">
        <v>1.1460876292032613</v>
      </c>
      <c r="Q291" s="40">
        <v>2.603264413699518</v>
      </c>
    </row>
    <row r="292" spans="15:17" ht="12.75">
      <c r="O292" s="40">
        <v>1.5155447002051419</v>
      </c>
      <c r="P292" s="40">
        <v>1.1434612829691257</v>
      </c>
      <c r="Q292" s="40">
        <v>2.6049076461070824</v>
      </c>
    </row>
    <row r="293" spans="15:17" ht="12.75">
      <c r="O293" s="40">
        <v>1.5246429641731616</v>
      </c>
      <c r="P293" s="40">
        <v>1.1407924898566701</v>
      </c>
      <c r="Q293" s="40">
        <v>2.6066189428188813</v>
      </c>
    </row>
    <row r="294" spans="15:17" ht="12.75">
      <c r="O294" s="40">
        <v>1.5337651301266955</v>
      </c>
      <c r="P294" s="40">
        <v>1.1380923412384247</v>
      </c>
      <c r="Q294" s="40">
        <v>2.608391550763349</v>
      </c>
    </row>
    <row r="295" spans="15:17" ht="12.75">
      <c r="O295" s="40">
        <v>1.542949902138729</v>
      </c>
      <c r="P295" s="40">
        <v>1.1353498642757098</v>
      </c>
      <c r="Q295" s="40">
        <v>2.6102330491176127</v>
      </c>
    </row>
    <row r="296" spans="15:17" ht="12.75">
      <c r="O296" s="40">
        <v>1.5521937842837408</v>
      </c>
      <c r="P296" s="40">
        <v>1.1325664635679982</v>
      </c>
      <c r="Q296" s="40">
        <v>2.6121431050008574</v>
      </c>
    </row>
    <row r="297" spans="15:17" ht="12.75">
      <c r="O297" s="40">
        <v>1.5614608990065255</v>
      </c>
      <c r="P297" s="40">
        <v>1.1297534650583143</v>
      </c>
      <c r="Q297" s="40">
        <v>2.6141142945671647</v>
      </c>
    </row>
    <row r="298" spans="15:17" ht="12.75">
      <c r="O298" s="40">
        <v>1.5707593219183478</v>
      </c>
      <c r="P298" s="40">
        <v>1.126909049579548</v>
      </c>
      <c r="Q298" s="40">
        <v>2.616148059240727</v>
      </c>
    </row>
    <row r="299" spans="15:17" ht="12.75">
      <c r="O299" s="40">
        <v>1.5801269115472432</v>
      </c>
      <c r="P299" s="40">
        <v>1.1240221147306577</v>
      </c>
      <c r="Q299" s="40">
        <v>2.6182528042318403</v>
      </c>
    </row>
    <row r="300" spans="15:17" ht="12.75">
      <c r="O300" s="40">
        <v>1.589526309479015</v>
      </c>
      <c r="P300" s="40">
        <v>1.1211046620405822</v>
      </c>
      <c r="Q300" s="40">
        <v>2.6204202497662856</v>
      </c>
    </row>
    <row r="301" spans="15:17" ht="12.75">
      <c r="O301" s="40">
        <v>1.598951157929067</v>
      </c>
      <c r="P301" s="40">
        <v>1.1181593063534754</v>
      </c>
      <c r="Q301" s="40">
        <v>2.6226486429600597</v>
      </c>
    </row>
    <row r="302" spans="15:17" ht="12.75">
      <c r="O302" s="40">
        <v>1.6084260444885505</v>
      </c>
      <c r="P302" s="40">
        <v>1.1151789528428473</v>
      </c>
      <c r="Q302" s="40">
        <v>2.624943659078255</v>
      </c>
    </row>
    <row r="303" spans="15:17" ht="12.75">
      <c r="O303" s="40">
        <v>1.6179568315646622</v>
      </c>
      <c r="P303" s="40">
        <v>1.1121622626595842</v>
      </c>
      <c r="Q303" s="40">
        <v>2.627306829964822</v>
      </c>
    </row>
    <row r="304" spans="15:17" ht="12.75">
      <c r="O304" s="40">
        <v>1.627528209855445</v>
      </c>
      <c r="P304" s="40">
        <v>1.109114626282692</v>
      </c>
      <c r="Q304" s="40">
        <v>2.629734374334202</v>
      </c>
    </row>
    <row r="305" spans="15:17" ht="12.75">
      <c r="O305" s="40">
        <v>1.6371180616267575</v>
      </c>
      <c r="P305" s="40">
        <v>1.106043743551312</v>
      </c>
      <c r="Q305" s="40">
        <v>2.6322203669297117</v>
      </c>
    </row>
    <row r="306" spans="15:17" ht="12.75">
      <c r="O306" s="40">
        <v>1.6467704131636605</v>
      </c>
      <c r="P306" s="40">
        <v>1.102936120131467</v>
      </c>
      <c r="Q306" s="40">
        <v>2.63477607740467</v>
      </c>
    </row>
    <row r="307" spans="15:17" ht="12.75">
      <c r="O307" s="40">
        <v>1.6564436500896038</v>
      </c>
      <c r="P307" s="40">
        <v>1.0998057563591859</v>
      </c>
      <c r="Q307" s="40">
        <v>2.6373903531478486</v>
      </c>
    </row>
    <row r="308" spans="15:17" ht="12.75">
      <c r="O308" s="40">
        <v>1.6661675452656355</v>
      </c>
      <c r="P308" s="40">
        <v>1.09664365674085</v>
      </c>
      <c r="Q308" s="40">
        <v>2.6400709958252535</v>
      </c>
    </row>
    <row r="309" spans="15:17" ht="12.75">
      <c r="O309" s="40">
        <v>1.6759619307712774</v>
      </c>
      <c r="P309" s="40">
        <v>1.0934439033048922</v>
      </c>
      <c r="Q309" s="40">
        <v>2.6428236165346197</v>
      </c>
    </row>
    <row r="310" spans="15:17" ht="12.75">
      <c r="O310" s="40">
        <v>1.6857566325009488</v>
      </c>
      <c r="P310" s="40">
        <v>1.0902300731212307</v>
      </c>
      <c r="Q310" s="40">
        <v>2.6456282198036383</v>
      </c>
    </row>
    <row r="311" spans="15:17" ht="12.75">
      <c r="O311" s="40">
        <v>1.6956130832374898</v>
      </c>
      <c r="P311" s="40">
        <v>1.086982684968979</v>
      </c>
      <c r="Q311" s="40">
        <v>2.6485020408291637</v>
      </c>
    </row>
    <row r="312" spans="15:17" ht="12.75">
      <c r="O312" s="40">
        <v>1.7054858421697259</v>
      </c>
      <c r="P312" s="40">
        <v>1.0837173541126248</v>
      </c>
      <c r="Q312" s="40">
        <v>2.6514315935415076</v>
      </c>
    </row>
    <row r="313" spans="15:17" ht="12.75">
      <c r="O313" s="40">
        <v>1.7153704120922157</v>
      </c>
      <c r="P313" s="40">
        <v>1.080436306836368</v>
      </c>
      <c r="Q313" s="40">
        <v>2.6544149131630035</v>
      </c>
    </row>
    <row r="314" spans="15:17" ht="12.75">
      <c r="O314" s="40">
        <v>1.7253211737179737</v>
      </c>
      <c r="P314" s="40">
        <v>1.0771221416618308</v>
      </c>
      <c r="Q314" s="40">
        <v>2.6574681559011535</v>
      </c>
    </row>
    <row r="315" spans="15:17" ht="12.75">
      <c r="O315" s="40">
        <v>1.735313103533587</v>
      </c>
      <c r="P315" s="40">
        <v>1.073783798338984</v>
      </c>
      <c r="Q315" s="40">
        <v>2.660583596238706</v>
      </c>
    </row>
    <row r="316" spans="15:17" ht="12.75">
      <c r="O316" s="40">
        <v>1.745334739146766</v>
      </c>
      <c r="P316" s="40">
        <v>1.0704257755729134</v>
      </c>
      <c r="Q316" s="40">
        <v>2.66375732851234</v>
      </c>
    </row>
    <row r="317" spans="15:17" ht="12.75">
      <c r="O317" s="40">
        <v>1.7554020540077202</v>
      </c>
      <c r="P317" s="40">
        <v>1.0670433867378128</v>
      </c>
      <c r="Q317" s="40">
        <v>2.666994102401992</v>
      </c>
    </row>
    <row r="318" spans="15:17" ht="12.75">
      <c r="O318" s="40">
        <v>1.76549199468398</v>
      </c>
      <c r="P318" s="40">
        <v>1.0636450534798578</v>
      </c>
      <c r="Q318" s="40">
        <v>2.670286137822568</v>
      </c>
    </row>
    <row r="319" spans="15:17" ht="12.75">
      <c r="O319" s="40">
        <v>1.775637059560192</v>
      </c>
      <c r="P319" s="40">
        <v>1.0602204978738656</v>
      </c>
      <c r="Q319" s="40">
        <v>2.67364372656717</v>
      </c>
    </row>
    <row r="320" spans="15:17" ht="12.75">
      <c r="O320" s="40">
        <v>1.7858151605150028</v>
      </c>
      <c r="P320" s="40">
        <v>1.056777834373388</v>
      </c>
      <c r="Q320" s="40">
        <v>2.677059310524539</v>
      </c>
    </row>
    <row r="321" spans="15:17" ht="12.75">
      <c r="O321" s="40">
        <v>1.7960039827238305</v>
      </c>
      <c r="P321" s="40">
        <v>1.0533253148178374</v>
      </c>
      <c r="Q321" s="40">
        <v>2.680524838103973</v>
      </c>
    </row>
    <row r="322" spans="15:17" ht="12.75">
      <c r="O322" s="40">
        <v>1.8062512452783575</v>
      </c>
      <c r="P322" s="40">
        <v>1.0498474493562524</v>
      </c>
      <c r="Q322" s="40">
        <v>2.684056143446931</v>
      </c>
    </row>
    <row r="323" spans="15:17" ht="12.75">
      <c r="O323" s="40">
        <v>1.8165469091855804</v>
      </c>
      <c r="P323" s="40">
        <v>1.0463482975169027</v>
      </c>
      <c r="Q323" s="40">
        <v>2.6876496132118124</v>
      </c>
    </row>
    <row r="324" spans="15:17" ht="12.75">
      <c r="O324" s="40">
        <v>1.826869576432307</v>
      </c>
      <c r="P324" s="40">
        <v>1.0428358106823257</v>
      </c>
      <c r="Q324" s="40">
        <v>2.691297405123034</v>
      </c>
    </row>
    <row r="325" spans="15:17" ht="12.75">
      <c r="O325" s="40">
        <v>1.8372330889801223</v>
      </c>
      <c r="P325" s="40">
        <v>1.03930596352688</v>
      </c>
      <c r="Q325" s="40">
        <v>2.6950039785999684</v>
      </c>
    </row>
    <row r="326" spans="15:17" ht="12.75">
      <c r="O326" s="40">
        <v>1.8476171401912065</v>
      </c>
      <c r="P326" s="40">
        <v>1.035766358371878</v>
      </c>
      <c r="Q326" s="40">
        <v>2.698761591636468</v>
      </c>
    </row>
    <row r="327" spans="15:17" ht="12.75">
      <c r="O327" s="40">
        <v>1.8580479540213626</v>
      </c>
      <c r="P327" s="40">
        <v>1.0322087394669108</v>
      </c>
      <c r="Q327" s="40">
        <v>2.7025792845290084</v>
      </c>
    </row>
    <row r="328" spans="15:17" ht="12.75">
      <c r="O328" s="40">
        <v>1.868542641309384</v>
      </c>
      <c r="P328" s="40">
        <v>1.0286279439808477</v>
      </c>
      <c r="Q328" s="40">
        <v>2.706463128615013</v>
      </c>
    </row>
    <row r="329" spans="15:17" ht="12.75">
      <c r="O329" s="40">
        <v>1.8790597200859576</v>
      </c>
      <c r="P329" s="40">
        <v>1.0250388072822603</v>
      </c>
      <c r="Q329" s="40">
        <v>2.7103974206548003</v>
      </c>
    </row>
    <row r="330" spans="15:17" ht="12.75">
      <c r="O330" s="40">
        <v>1.8896563805596187</v>
      </c>
      <c r="P330" s="40">
        <v>1.0214224983507252</v>
      </c>
      <c r="Q330" s="40">
        <v>2.7144032832245064</v>
      </c>
    </row>
    <row r="331" spans="15:17" ht="12.75">
      <c r="O331" s="40">
        <v>1.900254084211473</v>
      </c>
      <c r="P331" s="40">
        <v>1.017806506139095</v>
      </c>
      <c r="Q331" s="40">
        <v>2.718450620286002</v>
      </c>
    </row>
    <row r="332" spans="15:17" ht="12.75">
      <c r="O332" s="40">
        <v>1.9109107773302934</v>
      </c>
      <c r="P332" s="40">
        <v>1.0141717450000265</v>
      </c>
      <c r="Q332" s="40">
        <v>2.722561026017011</v>
      </c>
    </row>
    <row r="333" spans="15:17" ht="12.75">
      <c r="O333" s="40">
        <v>1.9216235103076345</v>
      </c>
      <c r="P333" s="40">
        <v>1.0105199179993907</v>
      </c>
      <c r="Q333" s="40">
        <v>2.726733131968663</v>
      </c>
    </row>
    <row r="334" spans="15:17" ht="12.75">
      <c r="O334" s="40">
        <v>1.9323733799084724</v>
      </c>
      <c r="P334" s="40">
        <v>1.0068581641442482</v>
      </c>
      <c r="Q334" s="40">
        <v>2.7309592096704938</v>
      </c>
    </row>
    <row r="335" spans="15:17" ht="12.75">
      <c r="O335" s="40">
        <v>1.9431722845328252</v>
      </c>
      <c r="P335" s="40">
        <v>1.0031831254322</v>
      </c>
      <c r="Q335" s="40">
        <v>2.7352435204201746</v>
      </c>
    </row>
    <row r="336" spans="15:17" ht="12.75">
      <c r="O336" s="40">
        <v>1.9540011196531493</v>
      </c>
      <c r="P336" s="40">
        <v>0.9995019946152308</v>
      </c>
      <c r="Q336" s="40">
        <v>2.7395780211153884</v>
      </c>
    </row>
    <row r="337" spans="15:17" ht="12.75">
      <c r="O337" s="40">
        <v>1.964884799275117</v>
      </c>
      <c r="P337" s="40">
        <v>0.9958069977455539</v>
      </c>
      <c r="Q337" s="40">
        <v>2.7439722416475796</v>
      </c>
    </row>
    <row r="338" spans="15:17" ht="12.75">
      <c r="O338" s="40">
        <v>1.9758105280703708</v>
      </c>
      <c r="P338" s="40">
        <v>0.9921031826016887</v>
      </c>
      <c r="Q338" s="40">
        <v>2.7484206271038043</v>
      </c>
    </row>
    <row r="339" spans="15:17" ht="12.75">
      <c r="O339" s="40">
        <v>1.986746944736179</v>
      </c>
      <c r="P339" s="40">
        <v>0.9884018493765407</v>
      </c>
      <c r="Q339" s="40">
        <v>2.7529097880598656</v>
      </c>
    </row>
    <row r="340" spans="15:17" ht="12.75">
      <c r="O340" s="40">
        <v>1.997787164624544</v>
      </c>
      <c r="P340" s="40">
        <v>0.984672206514004</v>
      </c>
      <c r="Q340" s="40">
        <v>2.7574776228071305</v>
      </c>
    </row>
    <row r="341" spans="15:17" ht="12.75">
      <c r="O341" s="40">
        <v>2.0088482204274416</v>
      </c>
      <c r="P341" s="40">
        <v>0.9809430165335757</v>
      </c>
      <c r="Q341" s="40">
        <v>2.762089518424313</v>
      </c>
    </row>
    <row r="342" spans="15:17" ht="12.75">
      <c r="O342" s="40">
        <v>2.0199673165778957</v>
      </c>
      <c r="P342" s="40">
        <v>0.9772024286024207</v>
      </c>
      <c r="Q342" s="40">
        <v>2.7667604671394717</v>
      </c>
    </row>
    <row r="343" spans="15:17" ht="12.75">
      <c r="O343" s="40">
        <v>2.031097220824551</v>
      </c>
      <c r="P343" s="40">
        <v>0.9734670093927842</v>
      </c>
      <c r="Q343" s="40">
        <v>2.771470055974722</v>
      </c>
    </row>
    <row r="344" spans="15:17" ht="12.75">
      <c r="O344" s="40">
        <v>2.042335348671261</v>
      </c>
      <c r="P344" s="40">
        <v>0.9697048043077806</v>
      </c>
      <c r="Q344" s="40">
        <v>2.7762591516518027</v>
      </c>
    </row>
    <row r="345" spans="15:17" ht="12.75">
      <c r="O345" s="40">
        <v>2.053609414760595</v>
      </c>
      <c r="P345" s="40">
        <v>0.9659407879957391</v>
      </c>
      <c r="Q345" s="40">
        <v>2.7810966951708815</v>
      </c>
    </row>
    <row r="346" spans="15:17" ht="12.75">
      <c r="O346" s="40">
        <v>2.0648819457945904</v>
      </c>
      <c r="P346" s="40">
        <v>0.9621880980080714</v>
      </c>
      <c r="Q346" s="40">
        <v>2.7859658593700667</v>
      </c>
    </row>
    <row r="347" spans="15:17" ht="12.75">
      <c r="O347" s="40">
        <v>2.076198722043709</v>
      </c>
      <c r="P347" s="40">
        <v>0.9584321247209417</v>
      </c>
      <c r="Q347" s="40">
        <v>2.7908857067973623</v>
      </c>
    </row>
    <row r="348" spans="15:17" ht="12.75">
      <c r="O348" s="40">
        <v>2.087570361801101</v>
      </c>
      <c r="P348" s="40">
        <v>0.954670055877255</v>
      </c>
      <c r="Q348" s="40">
        <v>2.7958603735953753</v>
      </c>
    </row>
    <row r="349" spans="15:17" ht="12.75">
      <c r="O349" s="40">
        <v>2.0990197439845892</v>
      </c>
      <c r="P349" s="40">
        <v>0.9508950911246846</v>
      </c>
      <c r="Q349" s="40">
        <v>2.800899511042414</v>
      </c>
    </row>
    <row r="350" spans="15:17" ht="12.75">
      <c r="O350" s="40">
        <v>2.1105740918829112</v>
      </c>
      <c r="P350" s="40">
        <v>0.9470991172270152</v>
      </c>
      <c r="Q350" s="40">
        <v>2.806014921838437</v>
      </c>
    </row>
    <row r="351" spans="15:17" ht="12.75">
      <c r="O351" s="40">
        <v>2.1221619595965278</v>
      </c>
      <c r="P351" s="40">
        <v>0.9433063989363614</v>
      </c>
      <c r="Q351" s="40">
        <v>2.8111746035780985</v>
      </c>
    </row>
    <row r="352" spans="15:17" ht="12.75">
      <c r="O352" s="40">
        <v>2.1338263943670404</v>
      </c>
      <c r="P352" s="40">
        <v>0.9395035921444818</v>
      </c>
      <c r="Q352" s="40">
        <v>2.816397226501672</v>
      </c>
    </row>
    <row r="353" spans="15:17" ht="12.75">
      <c r="O353" s="40">
        <v>2.1455996946348597</v>
      </c>
      <c r="P353" s="40">
        <v>0.9356810641875776</v>
      </c>
      <c r="Q353" s="40">
        <v>2.821697015086017</v>
      </c>
    </row>
    <row r="354" spans="15:17" ht="12.75">
      <c r="O354" s="40">
        <v>2.157463784208196</v>
      </c>
      <c r="P354" s="40">
        <v>0.9318456226997689</v>
      </c>
      <c r="Q354" s="40">
        <v>2.827065620538594</v>
      </c>
    </row>
    <row r="355" spans="15:17" ht="12.75">
      <c r="O355" s="40">
        <v>2.1693669748566187</v>
      </c>
      <c r="P355" s="40">
        <v>0.9280147782753938</v>
      </c>
      <c r="Q355" s="40">
        <v>2.8324791737462824</v>
      </c>
    </row>
    <row r="356" spans="15:17" ht="12.75">
      <c r="O356" s="40">
        <v>2.1813510796800393</v>
      </c>
      <c r="P356" s="40">
        <v>0.92417585700521</v>
      </c>
      <c r="Q356" s="40">
        <v>2.8379561606176025</v>
      </c>
    </row>
    <row r="357" spans="15:17" ht="12.75">
      <c r="O357" s="40">
        <v>2.193396639680292</v>
      </c>
      <c r="P357" s="40">
        <v>0.9203359271135007</v>
      </c>
      <c r="Q357" s="40">
        <v>2.843487217747629</v>
      </c>
    </row>
    <row r="358" spans="15:17" ht="12.75">
      <c r="O358" s="40">
        <v>2.2055260131506036</v>
      </c>
      <c r="P358" s="40">
        <v>0.9164887075458111</v>
      </c>
      <c r="Q358" s="40">
        <v>2.8490821316626693</v>
      </c>
    </row>
    <row r="359" spans="15:17" ht="12.75">
      <c r="O359" s="40">
        <v>2.217763495147973</v>
      </c>
      <c r="P359" s="40">
        <v>0.9126274585172676</v>
      </c>
      <c r="Q359" s="40">
        <v>2.854751752577672</v>
      </c>
    </row>
    <row r="360" spans="15:17" ht="12.75">
      <c r="O360" s="40">
        <v>2.2300566058876443</v>
      </c>
      <c r="P360" s="40">
        <v>0.9087696423860118</v>
      </c>
      <c r="Q360" s="40">
        <v>2.860471301960283</v>
      </c>
    </row>
    <row r="361" spans="15:17" ht="12.75">
      <c r="O361" s="40">
        <v>2.2423868443236135</v>
      </c>
      <c r="P361" s="40">
        <v>0.9049217882667524</v>
      </c>
      <c r="Q361" s="40">
        <v>2.866231483149511</v>
      </c>
    </row>
    <row r="362" spans="15:17" ht="12.75">
      <c r="O362" s="40">
        <v>2.2547809142661683</v>
      </c>
      <c r="P362" s="40">
        <v>0.9010763041098565</v>
      </c>
      <c r="Q362" s="40">
        <v>2.8720440965910976</v>
      </c>
    </row>
    <row r="363" spans="15:17" ht="12.75">
      <c r="O363" s="40">
        <v>2.267281281951019</v>
      </c>
      <c r="P363" s="40">
        <v>0.8972209432091032</v>
      </c>
      <c r="Q363" s="40">
        <v>2.8779285575358244</v>
      </c>
    </row>
    <row r="364" spans="15:17" ht="12.75">
      <c r="O364" s="40">
        <v>2.2798689873196714</v>
      </c>
      <c r="P364" s="40">
        <v>0.8933625539994448</v>
      </c>
      <c r="Q364" s="40">
        <v>2.8838754791336023</v>
      </c>
    </row>
    <row r="365" spans="15:17" ht="12.75">
      <c r="O365" s="40">
        <v>2.2924818653835333</v>
      </c>
      <c r="P365" s="40">
        <v>0.8895209631987562</v>
      </c>
      <c r="Q365" s="40">
        <v>2.889854806799046</v>
      </c>
    </row>
    <row r="366" spans="15:17" ht="12.75">
      <c r="O366" s="40">
        <v>2.3052347305775602</v>
      </c>
      <c r="P366" s="40">
        <v>0.8856621292137016</v>
      </c>
      <c r="Q366" s="40">
        <v>2.8959203937225526</v>
      </c>
    </row>
    <row r="367" spans="15:17" ht="12.75">
      <c r="O367" s="40">
        <v>2.3180740071280455</v>
      </c>
      <c r="P367" s="40">
        <v>0.8818033798609497</v>
      </c>
      <c r="Q367" s="40">
        <v>2.9020463021481655</v>
      </c>
    </row>
    <row r="368" spans="15:17" ht="12.75">
      <c r="O368" s="40">
        <v>2.331011784257593</v>
      </c>
      <c r="P368" s="40">
        <v>0.8779420809141024</v>
      </c>
      <c r="Q368" s="40">
        <v>2.908237721588307</v>
      </c>
    </row>
    <row r="369" spans="15:17" ht="12.75">
      <c r="O369" s="40">
        <v>2.3440004049810423</v>
      </c>
      <c r="P369" s="40">
        <v>0.8740933451501349</v>
      </c>
      <c r="Q369" s="40">
        <v>2.914471171604615</v>
      </c>
    </row>
    <row r="370" spans="15:17" ht="12.75">
      <c r="O370" s="40">
        <v>2.357027517076371</v>
      </c>
      <c r="P370" s="40">
        <v>0.8702615264878333</v>
      </c>
      <c r="Q370" s="40">
        <v>2.9207399166554615</v>
      </c>
    </row>
    <row r="371" spans="15:17" ht="12.75">
      <c r="O371" s="40">
        <v>2.370100124565601</v>
      </c>
      <c r="P371" s="40">
        <v>0.8664452329729102</v>
      </c>
      <c r="Q371" s="40">
        <v>2.927046505279784</v>
      </c>
    </row>
    <row r="372" spans="15:17" ht="12.75">
      <c r="O372" s="40">
        <v>2.383308346658037</v>
      </c>
      <c r="P372" s="40">
        <v>0.8626191446608873</v>
      </c>
      <c r="Q372" s="40">
        <v>2.9334337553806282</v>
      </c>
    </row>
    <row r="373" spans="15:17" ht="12.75">
      <c r="O373" s="40">
        <v>2.3965650283520046</v>
      </c>
      <c r="P373" s="40">
        <v>0.8588095073457829</v>
      </c>
      <c r="Q373" s="40">
        <v>2.939858849118591</v>
      </c>
    </row>
    <row r="374" spans="15:17" ht="12.75">
      <c r="O374" s="40">
        <v>2.4099255642870188</v>
      </c>
      <c r="P374" s="40">
        <v>0.8550012937370894</v>
      </c>
      <c r="Q374" s="40">
        <v>2.94634788888112</v>
      </c>
    </row>
    <row r="375" spans="15:17" ht="12.75">
      <c r="O375" s="40">
        <v>2.423373446973491</v>
      </c>
      <c r="P375" s="40">
        <v>0.8512002368222382</v>
      </c>
      <c r="Q375" s="40">
        <v>2.9528921530776464</v>
      </c>
    </row>
    <row r="376" spans="15:17" ht="12.75">
      <c r="O376" s="40">
        <v>2.4368907689121313</v>
      </c>
      <c r="P376" s="40">
        <v>0.8474123028871502</v>
      </c>
      <c r="Q376" s="40">
        <v>2.9594821542828003</v>
      </c>
    </row>
    <row r="377" spans="15:17" ht="12.75">
      <c r="O377" s="40">
        <v>2.4504857173751025</v>
      </c>
      <c r="P377" s="40">
        <v>0.8436360643181073</v>
      </c>
      <c r="Q377" s="40">
        <v>2.9661210825798325</v>
      </c>
    </row>
    <row r="378" spans="15:17" ht="12.75">
      <c r="O378" s="40">
        <v>2.4641508670764405</v>
      </c>
      <c r="P378" s="40">
        <v>0.8398744487407458</v>
      </c>
      <c r="Q378" s="40">
        <v>2.9728044983249915</v>
      </c>
    </row>
    <row r="379" spans="15:17" ht="12.75">
      <c r="O379" s="40">
        <v>2.4779173508205106</v>
      </c>
      <c r="P379" s="40">
        <v>0.836119837597704</v>
      </c>
      <c r="Q379" s="40">
        <v>2.97954682426621</v>
      </c>
    </row>
    <row r="380" spans="15:17" ht="12.75">
      <c r="O380" s="40">
        <v>2.491757816934015</v>
      </c>
      <c r="P380" s="40">
        <v>0.8323806535120433</v>
      </c>
      <c r="Q380" s="40">
        <v>2.986333847587214</v>
      </c>
    </row>
    <row r="381" spans="15:17" ht="12.75">
      <c r="O381" s="40">
        <v>2.505645718489994</v>
      </c>
      <c r="P381" s="40">
        <v>0.8286648182529042</v>
      </c>
      <c r="Q381" s="40">
        <v>2.993151671331769</v>
      </c>
    </row>
    <row r="382" spans="15:17" ht="12.75">
      <c r="O382" s="40">
        <v>2.5196133768699327</v>
      </c>
      <c r="P382" s="40">
        <v>0.824964448775068</v>
      </c>
      <c r="Q382" s="40">
        <v>3.0000152793693595</v>
      </c>
    </row>
    <row r="383" spans="15:17" ht="12.75">
      <c r="O383" s="40">
        <v>2.533709510644495</v>
      </c>
      <c r="P383" s="40">
        <v>0.8212677197700583</v>
      </c>
      <c r="Q383" s="40">
        <v>3.0069477700360983</v>
      </c>
    </row>
    <row r="384" spans="15:17" ht="12.75">
      <c r="O384" s="40">
        <v>2.5479088958545466</v>
      </c>
      <c r="P384" s="40">
        <v>0.8175824218549104</v>
      </c>
      <c r="Q384" s="40">
        <v>3.0139358862064474</v>
      </c>
    </row>
    <row r="385" spans="15:17" ht="12.75">
      <c r="O385" s="40">
        <v>2.5621905960564137</v>
      </c>
      <c r="P385" s="40">
        <v>0.8139149758930978</v>
      </c>
      <c r="Q385" s="40">
        <v>3.020968425276832</v>
      </c>
    </row>
    <row r="386" spans="15:17" ht="12.75">
      <c r="O386" s="40">
        <v>2.576534047830946</v>
      </c>
      <c r="P386" s="40">
        <v>0.8102714724482324</v>
      </c>
      <c r="Q386" s="40">
        <v>3.0280343314618023</v>
      </c>
    </row>
    <row r="387" spans="15:17" ht="12.75">
      <c r="O387" s="40">
        <v>2.5909737430042195</v>
      </c>
      <c r="P387" s="40">
        <v>0.8066440105887662</v>
      </c>
      <c r="Q387" s="40">
        <v>3.0351496579962247</v>
      </c>
    </row>
    <row r="388" spans="15:17" ht="12.75">
      <c r="O388" s="40">
        <v>2.605533999356482</v>
      </c>
      <c r="P388" s="40">
        <v>0.803027584404309</v>
      </c>
      <c r="Q388" s="40">
        <v>3.042325444375104</v>
      </c>
    </row>
    <row r="389" spans="15:17" ht="12.75">
      <c r="O389" s="40">
        <v>2.620203609171186</v>
      </c>
      <c r="P389" s="40">
        <v>0.7994261340773401</v>
      </c>
      <c r="Q389" s="40">
        <v>3.0495552011659175</v>
      </c>
    </row>
    <row r="390" spans="15:17" ht="12.75">
      <c r="O390" s="40">
        <v>2.6349660316932355</v>
      </c>
      <c r="P390" s="40">
        <v>0.7958447536841211</v>
      </c>
      <c r="Q390" s="40">
        <v>3.056829787821789</v>
      </c>
    </row>
    <row r="391" spans="15:17" ht="12.75">
      <c r="O391" s="40">
        <v>2.6497879612896935</v>
      </c>
      <c r="P391" s="40">
        <v>0.792292331840904</v>
      </c>
      <c r="Q391" s="40">
        <v>3.0641317937600046</v>
      </c>
    </row>
    <row r="392" spans="15:17" ht="12.75">
      <c r="O392" s="40">
        <v>2.664721675883649</v>
      </c>
      <c r="P392" s="40">
        <v>0.7887572221308791</v>
      </c>
      <c r="Q392" s="40">
        <v>3.071485958768773</v>
      </c>
    </row>
    <row r="393" spans="15:17" ht="12.75">
      <c r="O393" s="40">
        <v>2.6797551694211945</v>
      </c>
      <c r="P393" s="40">
        <v>0.7852433203540821</v>
      </c>
      <c r="Q393" s="40">
        <v>3.078885328943491</v>
      </c>
    </row>
    <row r="394" spans="15:17" ht="12.75">
      <c r="O394" s="40">
        <v>2.694882950697829</v>
      </c>
      <c r="P394" s="40">
        <v>0.7817528782876786</v>
      </c>
      <c r="Q394" s="40">
        <v>3.086326148307655</v>
      </c>
    </row>
    <row r="395" spans="15:17" ht="12.75">
      <c r="O395" s="40">
        <v>2.7100827334845095</v>
      </c>
      <c r="P395" s="40">
        <v>0.7782918717162715</v>
      </c>
      <c r="Q395" s="40">
        <v>3.09379640267046</v>
      </c>
    </row>
    <row r="396" spans="15:17" ht="12.75">
      <c r="O396" s="40">
        <v>2.7253702779446445</v>
      </c>
      <c r="P396" s="40">
        <v>0.7748575052476242</v>
      </c>
      <c r="Q396" s="40">
        <v>3.101302778632391</v>
      </c>
    </row>
    <row r="397" spans="15:17" ht="12.75">
      <c r="O397" s="40">
        <v>2.7407028507769398</v>
      </c>
      <c r="P397" s="40">
        <v>0.7714600361785089</v>
      </c>
      <c r="Q397" s="40">
        <v>3.1088232488638026</v>
      </c>
    </row>
    <row r="398" spans="15:17" ht="12.75">
      <c r="O398" s="40">
        <v>2.7561373041724613</v>
      </c>
      <c r="P398" s="40">
        <v>0.7680875768545029</v>
      </c>
      <c r="Q398" s="40">
        <v>3.1163846362010643</v>
      </c>
    </row>
    <row r="399" spans="15:17" ht="12.75">
      <c r="O399" s="40">
        <v>2.771607300864807</v>
      </c>
      <c r="P399" s="40">
        <v>0.7647552745706974</v>
      </c>
      <c r="Q399" s="40">
        <v>3.1239533860105775</v>
      </c>
    </row>
    <row r="400" spans="15:17" ht="12.75">
      <c r="O400" s="40">
        <v>2.7872539082881813</v>
      </c>
      <c r="P400" s="40">
        <v>0.7614337323696189</v>
      </c>
      <c r="Q400" s="40">
        <v>3.1315973726712345</v>
      </c>
    </row>
    <row r="401" spans="15:17" ht="12.75">
      <c r="O401" s="40">
        <v>2.8029922599114543</v>
      </c>
      <c r="P401" s="40">
        <v>0.7581422093024497</v>
      </c>
      <c r="Q401" s="40">
        <v>3.1392739145699373</v>
      </c>
    </row>
    <row r="402" spans="15:17" ht="12.75">
      <c r="O402" s="40">
        <v>2.8188086989819676</v>
      </c>
      <c r="P402" s="40">
        <v>0.7548843309938887</v>
      </c>
      <c r="Q402" s="40">
        <v>3.1469752252006455</v>
      </c>
    </row>
    <row r="403" spans="15:17" ht="12.75">
      <c r="O403" s="40">
        <v>2.8346976304468394</v>
      </c>
      <c r="P403" s="40">
        <v>0.7516619148110122</v>
      </c>
      <c r="Q403" s="40">
        <v>3.1546974727399015</v>
      </c>
    </row>
    <row r="404" spans="15:17" ht="12.75">
      <c r="O404" s="40">
        <v>2.8506591599238686</v>
      </c>
      <c r="P404" s="40">
        <v>0.7484755640762342</v>
      </c>
      <c r="Q404" s="40">
        <v>3.1624396048613885</v>
      </c>
    </row>
    <row r="405" spans="15:17" ht="12.75">
      <c r="O405" s="40">
        <v>2.866730162059719</v>
      </c>
      <c r="P405" s="40">
        <v>0.7453187055547131</v>
      </c>
      <c r="Q405" s="40">
        <v>3.1702183435301756</v>
      </c>
    </row>
    <row r="406" spans="15:17" ht="12.75">
      <c r="O406" s="40">
        <v>2.882884033766984</v>
      </c>
      <c r="P406" s="40">
        <v>0.7421973889754622</v>
      </c>
      <c r="Q406" s="40">
        <v>3.178019623267355</v>
      </c>
    </row>
    <row r="407" spans="15:17" ht="12.75">
      <c r="O407" s="40">
        <v>2.8990991173785123</v>
      </c>
      <c r="P407" s="40">
        <v>0.739116377176738</v>
      </c>
      <c r="Q407" s="40">
        <v>3.185831868188566</v>
      </c>
    </row>
    <row r="408" spans="15:17" ht="12.75">
      <c r="O408" s="40">
        <v>2.9154118302305347</v>
      </c>
      <c r="P408" s="40">
        <v>0.7360693855263267</v>
      </c>
      <c r="Q408" s="40">
        <v>3.1936714773750086</v>
      </c>
    </row>
    <row r="409" spans="15:17" ht="12.75">
      <c r="O409" s="40">
        <v>2.931808637954244</v>
      </c>
      <c r="P409" s="40">
        <v>0.7330596735938539</v>
      </c>
      <c r="Q409" s="40">
        <v>3.2015307534795405</v>
      </c>
    </row>
    <row r="410" spans="15:17" ht="12.75">
      <c r="O410" s="40">
        <v>2.948267618936964</v>
      </c>
      <c r="P410" s="40">
        <v>0.7300918106950495</v>
      </c>
      <c r="Q410" s="40">
        <v>3.20939805849699</v>
      </c>
    </row>
    <row r="411" spans="15:17" ht="12.75">
      <c r="O411" s="40">
        <v>2.9648060464982304</v>
      </c>
      <c r="P411" s="40">
        <v>0.7271631905112683</v>
      </c>
      <c r="Q411" s="40">
        <v>3.217280526056837</v>
      </c>
    </row>
    <row r="412" spans="15:17" ht="12.75">
      <c r="O412" s="40">
        <v>2.981419881536471</v>
      </c>
      <c r="P412" s="40">
        <v>0.7242750864374188</v>
      </c>
      <c r="Q412" s="40">
        <v>3.2251750788545093</v>
      </c>
    </row>
    <row r="413" spans="15:17" ht="12.75">
      <c r="O413" s="40">
        <v>2.998033270799839</v>
      </c>
      <c r="P413" s="40">
        <v>0.7214408402354971</v>
      </c>
      <c r="Q413" s="40">
        <v>3.2330446981738437</v>
      </c>
    </row>
    <row r="414" spans="15:17" ht="12.75">
      <c r="O414" s="40">
        <v>3.0147462677242434</v>
      </c>
      <c r="P414" s="40">
        <v>0.7186436415730988</v>
      </c>
      <c r="Q414" s="40">
        <v>3.2409357546182136</v>
      </c>
    </row>
    <row r="415" spans="15:17" ht="12.75">
      <c r="O415" s="40">
        <v>3.0315191244992166</v>
      </c>
      <c r="P415" s="40">
        <v>0.7158906805536164</v>
      </c>
      <c r="Q415" s="40">
        <v>3.2488283218510334</v>
      </c>
    </row>
    <row r="416" spans="15:17" ht="12.75">
      <c r="O416" s="40">
        <v>3.048342096791839</v>
      </c>
      <c r="P416" s="40">
        <v>0.7131838402430827</v>
      </c>
      <c r="Q416" s="40">
        <v>3.256716773687385</v>
      </c>
    </row>
    <row r="417" spans="15:17" ht="12.75">
      <c r="O417" s="40">
        <v>3.0652220782452884</v>
      </c>
      <c r="P417" s="40">
        <v>0.7105222680292254</v>
      </c>
      <c r="Q417" s="40">
        <v>3.2646033131437093</v>
      </c>
    </row>
    <row r="418" spans="15:17" ht="12.75">
      <c r="O418" s="40">
        <v>3.082172838159156</v>
      </c>
      <c r="P418" s="40">
        <v>0.7079041362095837</v>
      </c>
      <c r="Q418" s="40">
        <v>3.2724932942361553</v>
      </c>
    </row>
    <row r="419" spans="15:17" ht="12.75">
      <c r="O419" s="40">
        <v>3.0991534389631523</v>
      </c>
      <c r="P419" s="40">
        <v>0.705335967310148</v>
      </c>
      <c r="Q419" s="40">
        <v>3.28036665841268</v>
      </c>
    </row>
    <row r="420" spans="15:17" ht="12.75">
      <c r="O420" s="40">
        <v>3.116190826701106</v>
      </c>
      <c r="P420" s="40">
        <v>0.7028138058275785</v>
      </c>
      <c r="Q420" s="40">
        <v>3.2882349393151014</v>
      </c>
    </row>
    <row r="421" spans="15:17" ht="12.75">
      <c r="O421" s="40">
        <v>3.1332637248154693</v>
      </c>
      <c r="P421" s="40">
        <v>0.7003409373127826</v>
      </c>
      <c r="Q421" s="40">
        <v>3.296087342088177</v>
      </c>
    </row>
    <row r="422" spans="15:17" ht="12.75">
      <c r="O422" s="40">
        <v>3.1503960065106003</v>
      </c>
      <c r="P422" s="40">
        <v>0.6979140409426144</v>
      </c>
      <c r="Q422" s="40">
        <v>3.3039338758259715</v>
      </c>
    </row>
    <row r="423" spans="15:17" ht="12.75">
      <c r="O423" s="40">
        <v>3.1674712714776083</v>
      </c>
      <c r="P423" s="40">
        <v>0.6955492925445826</v>
      </c>
      <c r="Q423" s="40">
        <v>3.3117205407929147</v>
      </c>
    </row>
    <row r="424" spans="15:17" ht="12.75">
      <c r="O424" s="40">
        <v>3.1845399877600635</v>
      </c>
      <c r="P424" s="40">
        <v>0.6932390716553798</v>
      </c>
      <c r="Q424" s="40">
        <v>3.3194698762941544</v>
      </c>
    </row>
    <row r="425" spans="15:17" ht="12.75">
      <c r="O425" s="40">
        <v>3.20162729516692</v>
      </c>
      <c r="P425" s="40">
        <v>0.6909796973454793</v>
      </c>
      <c r="Q425" s="40">
        <v>3.327192612029624</v>
      </c>
    </row>
    <row r="426" spans="15:17" ht="12.75">
      <c r="O426" s="40">
        <v>3.2187454746660773</v>
      </c>
      <c r="P426" s="40">
        <v>0.6887694366594216</v>
      </c>
      <c r="Q426" s="40">
        <v>3.3348935114733025</v>
      </c>
    </row>
    <row r="427" spans="15:17" ht="12.75">
      <c r="O427" s="40">
        <v>3.235925666478977</v>
      </c>
      <c r="P427" s="40">
        <v>0.6866043543045117</v>
      </c>
      <c r="Q427" s="40">
        <v>3.342585667031549</v>
      </c>
    </row>
    <row r="428" spans="15:17" ht="12.75">
      <c r="O428" s="40">
        <v>3.25310966646579</v>
      </c>
      <c r="P428" s="40">
        <v>0.6844917380793583</v>
      </c>
      <c r="Q428" s="40">
        <v>3.350242195120495</v>
      </c>
    </row>
    <row r="429" spans="15:17" ht="12.75">
      <c r="O429" s="40">
        <v>3.270288818706396</v>
      </c>
      <c r="P429" s="40">
        <v>0.6824322909709032</v>
      </c>
      <c r="Q429" s="40">
        <v>3.35785864289396</v>
      </c>
    </row>
    <row r="430" spans="15:17" ht="12.75">
      <c r="O430" s="40">
        <v>3.2874614190519855</v>
      </c>
      <c r="P430" s="40">
        <v>0.6804258064730311</v>
      </c>
      <c r="Q430" s="40">
        <v>3.3654337066045383</v>
      </c>
    </row>
    <row r="431" spans="15:17" ht="12.75">
      <c r="O431" s="40">
        <v>3.304638972492667</v>
      </c>
      <c r="P431" s="40">
        <v>0.6784705727478566</v>
      </c>
      <c r="Q431" s="40">
        <v>3.3729718934832147</v>
      </c>
    </row>
    <row r="432" spans="15:17" ht="12.75">
      <c r="O432" s="40">
        <v>3.3218296783413077</v>
      </c>
      <c r="P432" s="40">
        <v>0.6765653762936013</v>
      </c>
      <c r="Q432" s="40">
        <v>3.3804761776542125</v>
      </c>
    </row>
    <row r="433" spans="15:17" ht="12.75">
      <c r="O433" s="40">
        <v>3.339038814382497</v>
      </c>
      <c r="P433" s="40">
        <v>0.6747094103839381</v>
      </c>
      <c r="Q433" s="40">
        <v>3.3879482012539923</v>
      </c>
    </row>
    <row r="434" spans="15:17" ht="12.75">
      <c r="O434" s="40">
        <v>3.356216512314519</v>
      </c>
      <c r="P434" s="40">
        <v>0.672907631781099</v>
      </c>
      <c r="Q434" s="40">
        <v>3.3953658170844996</v>
      </c>
    </row>
    <row r="435" spans="15:17" ht="12.75">
      <c r="O435" s="40">
        <v>3.37336914460998</v>
      </c>
      <c r="P435" s="40">
        <v>0.671158759941166</v>
      </c>
      <c r="Q435" s="40">
        <v>3.402731449378582</v>
      </c>
    </row>
    <row r="436" spans="15:17" ht="12.75">
      <c r="O436" s="40">
        <v>3.390531111407987</v>
      </c>
      <c r="P436" s="40">
        <v>0.6694588576915005</v>
      </c>
      <c r="Q436" s="40">
        <v>3.4100594081262674</v>
      </c>
    </row>
    <row r="437" spans="15:17" ht="12.75">
      <c r="O437" s="40">
        <v>3.4076949939394323</v>
      </c>
      <c r="P437" s="40">
        <v>0.667808349494982</v>
      </c>
      <c r="Q437" s="40">
        <v>3.417345974559757</v>
      </c>
    </row>
    <row r="438" spans="15:17" ht="12.75">
      <c r="O438" s="40">
        <v>3.424827123150512</v>
      </c>
      <c r="P438" s="40">
        <v>0.6662099871997547</v>
      </c>
      <c r="Q438" s="40">
        <v>3.424576464904051</v>
      </c>
    </row>
    <row r="439" spans="15:17" ht="12.75">
      <c r="O439" s="40">
        <v>3.4419124564445704</v>
      </c>
      <c r="P439" s="40">
        <v>0.6646644847601892</v>
      </c>
      <c r="Q439" s="40">
        <v>3.43174433359189</v>
      </c>
    </row>
    <row r="440" spans="15:17" ht="12.75">
      <c r="O440" s="40">
        <v>3.458977989516256</v>
      </c>
      <c r="P440" s="40">
        <v>0.663168768982082</v>
      </c>
      <c r="Q440" s="40">
        <v>3.4388606763613634</v>
      </c>
    </row>
    <row r="441" spans="15:17" ht="12.75">
      <c r="O441" s="40">
        <v>3.4760428415319384</v>
      </c>
      <c r="P441" s="40">
        <v>0.6617207334744342</v>
      </c>
      <c r="Q441" s="40">
        <v>3.445933070695012</v>
      </c>
    </row>
    <row r="442" spans="15:17" ht="12.75">
      <c r="O442" s="40">
        <v>3.4930677902376703</v>
      </c>
      <c r="P442" s="40">
        <v>0.6603231972474466</v>
      </c>
      <c r="Q442" s="40">
        <v>3.4529449517384996</v>
      </c>
    </row>
    <row r="443" spans="15:17" ht="12.75">
      <c r="O443" s="40">
        <v>3.510066324996038</v>
      </c>
      <c r="P443" s="40">
        <v>0.6589744438116136</v>
      </c>
      <c r="Q443" s="40">
        <v>3.4599016740987207</v>
      </c>
    </row>
    <row r="444" spans="15:17" ht="12.75">
      <c r="O444" s="40">
        <v>3.5270305675344575</v>
      </c>
      <c r="P444" s="40">
        <v>0.6576745205741423</v>
      </c>
      <c r="Q444" s="40">
        <v>3.4667997999955724</v>
      </c>
    </row>
    <row r="445" spans="15:17" ht="12.75">
      <c r="O445" s="40">
        <v>3.543994746160028</v>
      </c>
      <c r="P445" s="40">
        <v>0.6564203415185731</v>
      </c>
      <c r="Q445" s="40">
        <v>3.473652937275656</v>
      </c>
    </row>
    <row r="446" spans="15:17" ht="12.75">
      <c r="O446" s="40">
        <v>3.5609353918364604</v>
      </c>
      <c r="P446" s="40">
        <v>0.6552132288587277</v>
      </c>
      <c r="Q446" s="40">
        <v>3.4804512580973457</v>
      </c>
    </row>
    <row r="447" spans="15:17" ht="12.75">
      <c r="O447" s="40">
        <v>3.577839976875752</v>
      </c>
      <c r="P447" s="40">
        <v>0.6540535253491028</v>
      </c>
      <c r="Q447" s="40">
        <v>3.487189538430606</v>
      </c>
    </row>
    <row r="448" spans="15:17" ht="12.75">
      <c r="O448" s="40">
        <v>3.5947168445679054</v>
      </c>
      <c r="P448" s="40">
        <v>0.6529401009811694</v>
      </c>
      <c r="Q448" s="40">
        <v>3.4938709309852545</v>
      </c>
    </row>
    <row r="449" spans="15:17" ht="12.75">
      <c r="O449" s="40">
        <v>3.6115598571001617</v>
      </c>
      <c r="P449" s="40">
        <v>0.6518728211973434</v>
      </c>
      <c r="Q449" s="40">
        <v>3.500492830309047</v>
      </c>
    </row>
    <row r="450" spans="15:17" ht="12.75">
      <c r="O450" s="40">
        <v>3.628369983841821</v>
      </c>
      <c r="P450" s="40">
        <v>0.6508510743798487</v>
      </c>
      <c r="Q450" s="40">
        <v>3.507055468847571</v>
      </c>
    </row>
    <row r="451" spans="15:17" ht="12.75">
      <c r="O451" s="40">
        <v>3.64513911864725</v>
      </c>
      <c r="P451" s="40">
        <v>0.6498747856117653</v>
      </c>
      <c r="Q451" s="40">
        <v>3.513555568793147</v>
      </c>
    </row>
    <row r="452" spans="15:17" ht="12.75">
      <c r="O452" s="40">
        <v>3.661876623804744</v>
      </c>
      <c r="P452" s="40">
        <v>0.6489428573833216</v>
      </c>
      <c r="Q452" s="40">
        <v>3.5199966458776726</v>
      </c>
    </row>
    <row r="453" spans="15:17" ht="12.75">
      <c r="O453" s="40">
        <v>3.6785967920207443</v>
      </c>
      <c r="P453" s="40">
        <v>0.6480540413514124</v>
      </c>
      <c r="Q453" s="40">
        <v>3.526383992303524</v>
      </c>
    </row>
    <row r="454" spans="15:17" ht="12.75">
      <c r="O454" s="40">
        <v>3.6952764797488036</v>
      </c>
      <c r="P454" s="40">
        <v>0.6472090914939265</v>
      </c>
      <c r="Q454" s="40">
        <v>3.532708599718605</v>
      </c>
    </row>
    <row r="455" spans="15:17" ht="12.75">
      <c r="O455" s="40">
        <v>3.7119235267432793</v>
      </c>
      <c r="P455" s="40">
        <v>0.6464070870462851</v>
      </c>
      <c r="Q455" s="40">
        <v>3.538973342005481</v>
      </c>
    </row>
    <row r="456" spans="15:17" ht="12.75">
      <c r="O456" s="40">
        <v>3.728553822478809</v>
      </c>
      <c r="P456" s="40">
        <v>0.6456468373057421</v>
      </c>
      <c r="Q456" s="40">
        <v>3.5451840015765548</v>
      </c>
    </row>
    <row r="457" spans="15:17" ht="12.75">
      <c r="O457" s="40">
        <v>3.7451394758626857</v>
      </c>
      <c r="P457" s="40">
        <v>0.6449291579085358</v>
      </c>
      <c r="Q457" s="40">
        <v>3.5513300191798285</v>
      </c>
    </row>
    <row r="458" spans="15:17" ht="12.75">
      <c r="O458" s="40">
        <v>3.76167668605407</v>
      </c>
      <c r="P458" s="40">
        <v>0.6442536488246469</v>
      </c>
      <c r="Q458" s="40">
        <v>3.5574099837050177</v>
      </c>
    </row>
    <row r="459" spans="15:17" ht="12.75">
      <c r="O459" s="40">
        <v>3.7781969449947144</v>
      </c>
      <c r="P459" s="40">
        <v>0.6436185710028174</v>
      </c>
      <c r="Q459" s="40">
        <v>3.5634353522636757</v>
      </c>
    </row>
    <row r="460" spans="15:17" ht="12.75">
      <c r="O460" s="40">
        <v>3.794650797144597</v>
      </c>
      <c r="P460" s="40">
        <v>0.6430253196413264</v>
      </c>
      <c r="Q460" s="40">
        <v>3.5693880476511044</v>
      </c>
    </row>
    <row r="461" spans="15:17" ht="12.75">
      <c r="O461" s="40">
        <v>3.8110758219846006</v>
      </c>
      <c r="P461" s="40">
        <v>0.6424720026784977</v>
      </c>
      <c r="Q461" s="40">
        <v>3.575281680734043</v>
      </c>
    </row>
    <row r="462" spans="15:17" ht="12.75">
      <c r="O462" s="40">
        <v>3.827453433762587</v>
      </c>
      <c r="P462" s="40">
        <v>0.6419587885233358</v>
      </c>
      <c r="Q462" s="40">
        <v>3.581109515692795</v>
      </c>
    </row>
    <row r="463" spans="15:17" ht="12.75">
      <c r="O463" s="40">
        <v>3.843803964687128</v>
      </c>
      <c r="P463" s="40">
        <v>0.6414845994073272</v>
      </c>
      <c r="Q463" s="40">
        <v>3.5868787141459992</v>
      </c>
    </row>
    <row r="464" spans="15:17" ht="12.75">
      <c r="O464" s="40">
        <v>3.860110496152925</v>
      </c>
      <c r="P464" s="40">
        <v>0.6410495084244529</v>
      </c>
      <c r="Q464" s="40">
        <v>3.5925832186249296</v>
      </c>
    </row>
    <row r="465" spans="15:17" ht="12.75">
      <c r="O465" s="40">
        <v>3.87636363658035</v>
      </c>
      <c r="P465" s="40">
        <v>0.6406532684841225</v>
      </c>
      <c r="Q465" s="40">
        <v>3.598219776024885</v>
      </c>
    </row>
    <row r="466" spans="15:17" ht="12.75">
      <c r="O466" s="40">
        <v>3.892578992380371</v>
      </c>
      <c r="P466" s="40">
        <v>0.6402950346733353</v>
      </c>
      <c r="Q466" s="40">
        <v>3.6037938039231743</v>
      </c>
    </row>
    <row r="467" spans="15:17" ht="12.75">
      <c r="O467" s="40">
        <v>3.9087555470008835</v>
      </c>
      <c r="P467" s="40">
        <v>0.6399744264539099</v>
      </c>
      <c r="Q467" s="40">
        <v>3.609304892214444</v>
      </c>
    </row>
    <row r="468" spans="15:17" ht="12.75">
      <c r="O468" s="40">
        <v>3.924902827000804</v>
      </c>
      <c r="P468" s="40">
        <v>0.639690891757941</v>
      </c>
      <c r="Q468" s="40">
        <v>3.614756186259688</v>
      </c>
    </row>
    <row r="469" spans="15:17" ht="12.75">
      <c r="O469" s="40">
        <v>3.940993091097315</v>
      </c>
      <c r="P469" s="40">
        <v>0.639444503781162</v>
      </c>
      <c r="Q469" s="40">
        <v>3.6201383048468094</v>
      </c>
    </row>
    <row r="470" spans="15:17" ht="12.75">
      <c r="O470" s="40">
        <v>3.957024744082196</v>
      </c>
      <c r="P470" s="40">
        <v>0.6392347859085685</v>
      </c>
      <c r="Q470" s="40">
        <v>3.6254508356609474</v>
      </c>
    </row>
    <row r="471" spans="15:17" ht="12.75">
      <c r="O471" s="40">
        <v>3.9730196871168744</v>
      </c>
      <c r="P471" s="40">
        <v>0.6390610303505688</v>
      </c>
      <c r="Q471" s="40">
        <v>3.630701063284644</v>
      </c>
    </row>
    <row r="472" spans="15:17" ht="12.75">
      <c r="O472" s="40">
        <v>3.9889618893744645</v>
      </c>
      <c r="P472" s="40">
        <v>0.6389230208747042</v>
      </c>
      <c r="Q472" s="40">
        <v>3.6358837252085925</v>
      </c>
    </row>
    <row r="473" spans="15:17" ht="12.75">
      <c r="O473" s="40">
        <v>4.004857106920214</v>
      </c>
      <c r="P473" s="40">
        <v>0.6388202943900805</v>
      </c>
      <c r="Q473" s="40">
        <v>3.641000740657484</v>
      </c>
    </row>
    <row r="474" spans="15:17" ht="12.75">
      <c r="O474" s="40">
        <v>4.020710706963498</v>
      </c>
      <c r="P474" s="40">
        <v>0.6387524506330783</v>
      </c>
      <c r="Q474" s="40">
        <v>3.6460538321272127</v>
      </c>
    </row>
    <row r="475" spans="15:17" ht="12.75">
      <c r="O475" s="40">
        <v>4.036518509413759</v>
      </c>
      <c r="P475" s="40">
        <v>0.6387191565795686</v>
      </c>
      <c r="Q475" s="40">
        <v>3.651041655639072</v>
      </c>
    </row>
    <row r="476" spans="15:17" ht="12.75">
      <c r="O476" s="40">
        <v>4.052278599896332</v>
      </c>
      <c r="P476" s="40">
        <v>0.6387200562027039</v>
      </c>
      <c r="Q476" s="40">
        <v>3.6559636238386806</v>
      </c>
    </row>
    <row r="477" spans="15:17" ht="12.75">
      <c r="O477" s="40">
        <v>4.067990898017557</v>
      </c>
      <c r="P477" s="40">
        <v>0.6387547936855642</v>
      </c>
      <c r="Q477" s="40">
        <v>3.6608197372826816</v>
      </c>
    </row>
    <row r="478" spans="15:17" ht="12.75">
      <c r="O478" s="40">
        <v>4.083658859610496</v>
      </c>
      <c r="P478" s="40">
        <v>0.6388230423379002</v>
      </c>
      <c r="Q478" s="40">
        <v>3.665611072295734</v>
      </c>
    </row>
    <row r="479" spans="15:17" ht="12.75">
      <c r="O479" s="40">
        <v>4.099280737107552</v>
      </c>
      <c r="P479" s="40">
        <v>0.6389244761259125</v>
      </c>
      <c r="Q479" s="40">
        <v>3.670337093181329</v>
      </c>
    </row>
    <row r="480" spans="15:17" ht="12.75">
      <c r="O480" s="40">
        <v>4.114852186082397</v>
      </c>
      <c r="P480" s="40">
        <v>0.6390587392271413</v>
      </c>
      <c r="Q480" s="40">
        <v>3.6749965130424944</v>
      </c>
    </row>
    <row r="481" spans="15:17" ht="12.75">
      <c r="O481" s="40">
        <v>4.130366100825747</v>
      </c>
      <c r="P481" s="40">
        <v>0.6392254166040144</v>
      </c>
      <c r="Q481" s="40">
        <v>3.6795872889309793</v>
      </c>
    </row>
    <row r="482" spans="15:17" ht="12.75">
      <c r="O482" s="40">
        <v>4.145837883836752</v>
      </c>
      <c r="P482" s="40">
        <v>0.6394243566202172</v>
      </c>
      <c r="Q482" s="40">
        <v>3.68411401960148</v>
      </c>
    </row>
    <row r="483" spans="15:17" ht="12.75">
      <c r="O483" s="40">
        <v>4.161253447551012</v>
      </c>
      <c r="P483" s="40">
        <v>0.639655075285017</v>
      </c>
      <c r="Q483" s="40">
        <v>3.6885726166018267</v>
      </c>
    </row>
    <row r="484" spans="15:17" ht="12.75">
      <c r="O484" s="40">
        <v>4.1766173243869265</v>
      </c>
      <c r="P484" s="40">
        <v>0.639917317322808</v>
      </c>
      <c r="Q484" s="40">
        <v>3.692964471026862</v>
      </c>
    </row>
    <row r="485" spans="15:17" ht="12.75">
      <c r="O485" s="40">
        <v>4.191927547347469</v>
      </c>
      <c r="P485" s="40">
        <v>0.6402107440337332</v>
      </c>
      <c r="Q485" s="40">
        <v>3.6972890867266854</v>
      </c>
    </row>
    <row r="486" spans="15:17" ht="12.75">
      <c r="O486" s="40">
        <v>4.207185326169419</v>
      </c>
      <c r="P486" s="40">
        <v>0.6405350808191753</v>
      </c>
      <c r="Q486" s="40">
        <v>3.701546874362193</v>
      </c>
    </row>
    <row r="487" spans="15:17" ht="12.75">
      <c r="O487" s="40">
        <v>4.2223806644157404</v>
      </c>
      <c r="P487" s="40">
        <v>0.6408897994648278</v>
      </c>
      <c r="Q487" s="40">
        <v>3.7057351573546247</v>
      </c>
    </row>
    <row r="488" spans="15:17" ht="12.75">
      <c r="O488" s="40">
        <v>4.237525088723103</v>
      </c>
      <c r="P488" s="40">
        <v>0.6412748676187783</v>
      </c>
      <c r="Q488" s="40">
        <v>3.709857217002522</v>
      </c>
    </row>
    <row r="489" spans="15:17" ht="12.75">
      <c r="O489" s="40">
        <v>4.2526250068244815</v>
      </c>
      <c r="P489" s="40">
        <v>0.641690212045368</v>
      </c>
      <c r="Q489" s="40">
        <v>3.7139148074277815</v>
      </c>
    </row>
    <row r="490" spans="15:17" ht="12.75">
      <c r="O490" s="40">
        <v>4.267670719708356</v>
      </c>
      <c r="P490" s="40">
        <v>0.6421353285740166</v>
      </c>
      <c r="Q490" s="40">
        <v>3.7179053478180513</v>
      </c>
    </row>
    <row r="491" spans="15:17" ht="12.75">
      <c r="O491" s="40">
        <v>4.28266033876001</v>
      </c>
      <c r="P491" s="40">
        <v>0.6426098967770769</v>
      </c>
      <c r="Q491" s="40">
        <v>3.721828421749666</v>
      </c>
    </row>
    <row r="492" spans="15:17" ht="12.75">
      <c r="O492" s="40">
        <v>4.297592202191448</v>
      </c>
      <c r="P492" s="40">
        <v>0.6431135972686933</v>
      </c>
      <c r="Q492" s="40">
        <v>3.7256836964096216</v>
      </c>
    </row>
    <row r="493" spans="15:17" ht="12.75">
      <c r="O493" s="40">
        <v>4.312466833100612</v>
      </c>
      <c r="P493" s="40">
        <v>0.6436461860922138</v>
      </c>
      <c r="Q493" s="40">
        <v>3.729471413870851</v>
      </c>
    </row>
    <row r="494" spans="15:17" ht="12.75">
      <c r="O494" s="40">
        <v>4.327287408815223</v>
      </c>
      <c r="P494" s="40">
        <v>0.644207535421143</v>
      </c>
      <c r="Q494" s="40">
        <v>3.7331924696121264</v>
      </c>
    </row>
    <row r="495" spans="15:17" ht="12.75">
      <c r="O495" s="40">
        <v>4.3420504189450915</v>
      </c>
      <c r="P495" s="40">
        <v>0.6447972780210706</v>
      </c>
      <c r="Q495" s="40">
        <v>3.7368460690987977</v>
      </c>
    </row>
    <row r="496" spans="15:17" ht="12.75">
      <c r="O496" s="40">
        <v>4.3567636429178895</v>
      </c>
      <c r="P496" s="40">
        <v>0.6454155118642483</v>
      </c>
      <c r="Q496" s="40">
        <v>3.7404342000431234</v>
      </c>
    </row>
    <row r="497" spans="15:17" ht="12.75">
      <c r="O497" s="40">
        <v>4.3714151352323185</v>
      </c>
      <c r="P497" s="40">
        <v>0.6460615173210171</v>
      </c>
      <c r="Q497" s="40">
        <v>3.743954033091622</v>
      </c>
    </row>
    <row r="498" spans="15:17" ht="12.75">
      <c r="O498" s="40">
        <v>4.386010418366334</v>
      </c>
      <c r="P498" s="40">
        <v>0.6467353081109263</v>
      </c>
      <c r="Q498" s="40">
        <v>3.7474070124472565</v>
      </c>
    </row>
    <row r="499" spans="15:17" ht="12.75">
      <c r="O499" s="40">
        <v>4.4005467573441015</v>
      </c>
      <c r="P499" s="40">
        <v>0.6474365445873482</v>
      </c>
      <c r="Q499" s="40">
        <v>3.750792592469215</v>
      </c>
    </row>
    <row r="500" spans="15:17" ht="12.75">
      <c r="O500" s="40">
        <v>4.415028204365162</v>
      </c>
      <c r="P500" s="40">
        <v>0.6481652205265039</v>
      </c>
      <c r="Q500" s="40">
        <v>3.7541118098276693</v>
      </c>
    </row>
    <row r="501" spans="15:17" ht="12.75">
      <c r="O501" s="40">
        <v>4.429450758196028</v>
      </c>
      <c r="P501" s="40">
        <v>0.6489209404700822</v>
      </c>
      <c r="Q501" s="40">
        <v>3.7573638390023376</v>
      </c>
    </row>
    <row r="502" spans="15:17" ht="12.75">
      <c r="O502" s="40">
        <v>4.443820170996459</v>
      </c>
      <c r="P502" s="40">
        <v>0.6497038244513043</v>
      </c>
      <c r="Q502" s="40">
        <v>3.7605500574576656</v>
      </c>
    </row>
    <row r="503" spans="15:17" ht="12.75">
      <c r="O503" s="40">
        <v>4.458132807957117</v>
      </c>
      <c r="P503" s="40">
        <v>0.6505135068219208</v>
      </c>
      <c r="Q503" s="40">
        <v>3.763669726516365</v>
      </c>
    </row>
    <row r="504" spans="15:17" ht="12.75">
      <c r="O504" s="40">
        <v>4.472386286663081</v>
      </c>
      <c r="P504" s="40">
        <v>0.6513496733532347</v>
      </c>
      <c r="Q504" s="40">
        <v>3.766722426924482</v>
      </c>
    </row>
    <row r="505" spans="15:17" ht="12.75">
      <c r="O505" s="40">
        <v>4.486580547940752</v>
      </c>
      <c r="P505" s="40">
        <v>0.6522121402516156</v>
      </c>
      <c r="Q505" s="40">
        <v>3.7697082590459927</v>
      </c>
    </row>
    <row r="506" spans="15:17" ht="12.75">
      <c r="O506" s="40">
        <v>4.5007157563810765</v>
      </c>
      <c r="P506" s="40">
        <v>0.6531007441415879</v>
      </c>
      <c r="Q506" s="40">
        <v>3.7726273690896908</v>
      </c>
    </row>
    <row r="507" spans="15:17" ht="12.75">
      <c r="O507" s="40">
        <v>4.5147888758072</v>
      </c>
      <c r="P507" s="40">
        <v>0.6540151181657299</v>
      </c>
      <c r="Q507" s="40">
        <v>3.775479257519305</v>
      </c>
    </row>
    <row r="508" spans="15:17" ht="12.75">
      <c r="O508" s="40">
        <v>4.52880520593354</v>
      </c>
      <c r="P508" s="40">
        <v>0.6549554441310346</v>
      </c>
      <c r="Q508" s="40">
        <v>3.7782651118820887</v>
      </c>
    </row>
    <row r="509" spans="15:17" ht="12.75">
      <c r="O509" s="40">
        <v>4.542764054788462</v>
      </c>
      <c r="P509" s="40">
        <v>0.6559215339118237</v>
      </c>
      <c r="Q509" s="40">
        <v>3.7809848805150423</v>
      </c>
    </row>
    <row r="510" spans="15:17" ht="12.75">
      <c r="O510" s="40">
        <v>4.5566624848137005</v>
      </c>
      <c r="P510" s="40">
        <v>0.6569130370041493</v>
      </c>
      <c r="Q510" s="40">
        <v>3.783638097380853</v>
      </c>
    </row>
    <row r="511" spans="15:17" ht="12.75">
      <c r="O511" s="40">
        <v>4.570502290169928</v>
      </c>
      <c r="P511" s="40">
        <v>0.657929936421746</v>
      </c>
      <c r="Q511" s="40">
        <v>3.7862252172505766</v>
      </c>
    </row>
    <row r="512" spans="15:17" ht="12.75">
      <c r="O512" s="40">
        <v>4.584285050816068</v>
      </c>
      <c r="P512" s="40">
        <v>0.6589722198968679</v>
      </c>
      <c r="Q512" s="40">
        <v>3.788746627014638</v>
      </c>
    </row>
    <row r="513" spans="15:17" ht="12.75">
      <c r="O513" s="40">
        <v>4.598007937783914</v>
      </c>
      <c r="P513" s="40">
        <v>0.6600395467173328</v>
      </c>
      <c r="Q513" s="40">
        <v>3.7912019072726943</v>
      </c>
    </row>
    <row r="514" spans="15:17" ht="12.75">
      <c r="O514" s="40">
        <v>4.61167139175514</v>
      </c>
      <c r="P514" s="40">
        <v>0.6611318221880006</v>
      </c>
      <c r="Q514" s="40">
        <v>3.793591248799219</v>
      </c>
    </row>
    <row r="515" spans="15:17" ht="12.75">
      <c r="O515" s="40">
        <v>4.625277493721692</v>
      </c>
      <c r="P515" s="40">
        <v>0.6622490971838412</v>
      </c>
      <c r="Q515" s="40">
        <v>3.795915111470141</v>
      </c>
    </row>
    <row r="516" spans="15:17" ht="12.75">
      <c r="O516" s="40">
        <v>4.638824635326928</v>
      </c>
      <c r="P516" s="40">
        <v>0.6633911309191157</v>
      </c>
      <c r="Q516" s="40">
        <v>3.798173313056952</v>
      </c>
    </row>
    <row r="517" spans="15:17" ht="12.75">
      <c r="O517" s="40">
        <v>4.652312884861117</v>
      </c>
      <c r="P517" s="40">
        <v>0.6645578205349492</v>
      </c>
      <c r="Q517" s="40">
        <v>3.800365966171777</v>
      </c>
    </row>
    <row r="518" spans="15:17" ht="12.75">
      <c r="O518" s="40">
        <v>4.665740849348974</v>
      </c>
      <c r="P518" s="40">
        <v>0.665748937437711</v>
      </c>
      <c r="Q518" s="40">
        <v>3.802492953463423</v>
      </c>
    </row>
    <row r="519" spans="15:17" ht="12.75">
      <c r="O519" s="40">
        <v>4.679110011159267</v>
      </c>
      <c r="P519" s="40">
        <v>0.6669645101000158</v>
      </c>
      <c r="Q519" s="40">
        <v>3.8045546178329213</v>
      </c>
    </row>
    <row r="520" spans="15:17" ht="12.75">
      <c r="O520" s="40">
        <v>4.69242001891549</v>
      </c>
      <c r="P520" s="40">
        <v>0.6682044119552518</v>
      </c>
      <c r="Q520" s="40">
        <v>3.8065510057177567</v>
      </c>
    </row>
    <row r="521" spans="15:17" ht="12.75">
      <c r="O521" s="40">
        <v>4.705670991835091</v>
      </c>
      <c r="P521" s="40">
        <v>0.6694685632560722</v>
      </c>
      <c r="Q521" s="40">
        <v>3.808482236800072</v>
      </c>
    </row>
    <row r="522" spans="15:17" ht="12.75">
      <c r="O522" s="40">
        <v>4.718863376330843</v>
      </c>
      <c r="P522" s="40">
        <v>0.670756922104858</v>
      </c>
      <c r="Q522" s="40">
        <v>3.8103484739303766</v>
      </c>
    </row>
    <row r="523" spans="15:17" ht="12.75">
      <c r="O523" s="40">
        <v>4.731995789397029</v>
      </c>
      <c r="P523" s="40">
        <v>0.6720692699801956</v>
      </c>
      <c r="Q523" s="40">
        <v>3.812149625095635</v>
      </c>
    </row>
    <row r="524" spans="15:17" ht="12.75">
      <c r="O524" s="40">
        <v>4.745070897392067</v>
      </c>
      <c r="P524" s="40">
        <v>0.6734057984968824</v>
      </c>
      <c r="Q524" s="40">
        <v>3.8138861510458653</v>
      </c>
    </row>
    <row r="525" spans="15:17" ht="12.75">
      <c r="O525" s="40">
        <v>4.758086714916729</v>
      </c>
      <c r="P525" s="40">
        <v>0.6747662362489417</v>
      </c>
      <c r="Q525" s="40">
        <v>3.8155578784940345</v>
      </c>
    </row>
    <row r="526" spans="15:17" ht="12.75">
      <c r="O526" s="40">
        <v>4.771042299150665</v>
      </c>
      <c r="P526" s="40">
        <v>0.676150410040059</v>
      </c>
      <c r="Q526" s="40">
        <v>3.817164795857957</v>
      </c>
    </row>
    <row r="527" spans="15:17" ht="12.75">
      <c r="O527" s="40">
        <v>4.783939763106353</v>
      </c>
      <c r="P527" s="40">
        <v>0.6775584787857332</v>
      </c>
      <c r="Q527" s="40">
        <v>3.8187072670130573</v>
      </c>
    </row>
    <row r="528" spans="15:17" ht="12.75">
      <c r="O528" s="40">
        <v>4.796777607924496</v>
      </c>
      <c r="P528" s="40">
        <v>0.6789902178544377</v>
      </c>
      <c r="Q528" s="40">
        <v>3.8201852104972547</v>
      </c>
    </row>
    <row r="529" spans="15:17" ht="12.75">
      <c r="O529" s="40">
        <v>4.809556907416584</v>
      </c>
      <c r="P529" s="40">
        <v>0.6804456880027141</v>
      </c>
      <c r="Q529" s="40">
        <v>3.8215988505944565</v>
      </c>
    </row>
    <row r="530" spans="15:17" ht="12.75">
      <c r="O530" s="40">
        <v>4.822279618137167</v>
      </c>
      <c r="P530" s="40">
        <v>0.6819250673903943</v>
      </c>
      <c r="Q530" s="40">
        <v>3.8229484839167687</v>
      </c>
    </row>
    <row r="531" spans="15:17" ht="12.75">
      <c r="O531" s="40">
        <v>4.834945383138041</v>
      </c>
      <c r="P531" s="40">
        <v>0.6834282790117997</v>
      </c>
      <c r="Q531" s="40">
        <v>3.8242341417905306</v>
      </c>
    </row>
    <row r="532" spans="15:17" ht="12.75">
      <c r="O532" s="40">
        <v>4.847552041539287</v>
      </c>
      <c r="P532" s="40">
        <v>0.6849550252077354</v>
      </c>
      <c r="Q532" s="40">
        <v>3.8254556912854647</v>
      </c>
    </row>
    <row r="533" spans="15:17" ht="12.75">
      <c r="O533" s="40">
        <v>4.860100782033319</v>
      </c>
      <c r="P533" s="40">
        <v>0.6865054083539969</v>
      </c>
      <c r="Q533" s="40">
        <v>3.8266133408585183</v>
      </c>
    </row>
    <row r="534" spans="15:17" ht="12.75">
      <c r="O534" s="40">
        <v>4.87259031955214</v>
      </c>
      <c r="P534" s="40">
        <v>0.6880792307401786</v>
      </c>
      <c r="Q534" s="40">
        <v>3.8277070662740975</v>
      </c>
    </row>
    <row r="535" spans="15:17" ht="12.75">
      <c r="O535" s="40">
        <v>4.885021959597057</v>
      </c>
      <c r="P535" s="40">
        <v>0.6896766209056642</v>
      </c>
      <c r="Q535" s="40">
        <v>3.828737076387816</v>
      </c>
    </row>
    <row r="536" spans="15:17" ht="12.75">
      <c r="O536" s="40">
        <v>4.897397462223438</v>
      </c>
      <c r="P536" s="40">
        <v>0.6912977833166322</v>
      </c>
      <c r="Q536" s="40">
        <v>3.8297035901815435</v>
      </c>
    </row>
    <row r="537" spans="15:17" ht="12.75">
      <c r="O537" s="40">
        <v>4.909715206118562</v>
      </c>
      <c r="P537" s="40">
        <v>0.6929424872335149</v>
      </c>
      <c r="Q537" s="40">
        <v>3.8306065534159814</v>
      </c>
    </row>
    <row r="538" spans="15:17" ht="12.75">
      <c r="O538" s="40">
        <v>4.921975102569069</v>
      </c>
      <c r="P538" s="40">
        <v>0.6946106987219862</v>
      </c>
      <c r="Q538" s="40">
        <v>3.8314460446229726</v>
      </c>
    </row>
    <row r="539" spans="15:17" ht="12.75">
      <c r="O539" s="40">
        <v>4.934177957642655</v>
      </c>
      <c r="P539" s="40">
        <v>0.6963025105779543</v>
      </c>
      <c r="Q539" s="40">
        <v>3.8322221993161327</v>
      </c>
    </row>
    <row r="540" spans="15:17" ht="12.75">
      <c r="O540" s="40">
        <v>4.9463252028521065</v>
      </c>
      <c r="P540" s="40">
        <v>0.6980181156416744</v>
      </c>
      <c r="Q540" s="40">
        <v>3.832935172912689</v>
      </c>
    </row>
    <row r="541" spans="15:17" ht="12.75">
      <c r="O541" s="40">
        <v>4.958414901584008</v>
      </c>
      <c r="P541" s="40">
        <v>0.6997572351638356</v>
      </c>
      <c r="Q541" s="40">
        <v>3.833584920255594</v>
      </c>
    </row>
    <row r="542" spans="15:17" ht="12.75">
      <c r="O542" s="40">
        <v>4.970448041893997</v>
      </c>
      <c r="P542" s="40">
        <v>0.701520004698136</v>
      </c>
      <c r="Q542" s="40">
        <v>3.8341715705124564</v>
      </c>
    </row>
    <row r="543" spans="15:17" ht="12.75">
      <c r="O543" s="40">
        <v>4.982424781007669</v>
      </c>
      <c r="P543" s="40">
        <v>0.7033064474372976</v>
      </c>
      <c r="Q543" s="40">
        <v>3.8346951994679395</v>
      </c>
    </row>
    <row r="544" spans="15:17" ht="12.75">
      <c r="O544" s="40">
        <v>4.994345201130633</v>
      </c>
      <c r="P544" s="40">
        <v>0.7051165789414597</v>
      </c>
      <c r="Q544" s="40">
        <v>3.8351558776466335</v>
      </c>
    </row>
    <row r="545" spans="15:17" ht="12.75">
      <c r="O545" s="40">
        <v>5.006209604562952</v>
      </c>
      <c r="P545" s="40">
        <v>0.7069504519778033</v>
      </c>
      <c r="Q545" s="40">
        <v>3.8355536814007074</v>
      </c>
    </row>
    <row r="546" spans="15:17" ht="12.75">
      <c r="O546" s="40">
        <v>5.018019668320623</v>
      </c>
      <c r="P546" s="40">
        <v>0.7088083427690338</v>
      </c>
      <c r="Q546" s="40">
        <v>3.8358887170172435</v>
      </c>
    </row>
    <row r="547" spans="15:17" ht="12.75">
      <c r="O547" s="40">
        <v>5.029771716978761</v>
      </c>
      <c r="P547" s="40">
        <v>0.7106896838029587</v>
      </c>
      <c r="Q547" s="40">
        <v>3.836160946541051</v>
      </c>
    </row>
    <row r="548" spans="15:17" ht="12.75">
      <c r="O548" s="40">
        <v>5.041470495602517</v>
      </c>
      <c r="P548" s="40">
        <v>0.7125952516890073</v>
      </c>
      <c r="Q548" s="40">
        <v>3.8363705385478646</v>
      </c>
    </row>
    <row r="549" spans="15:17" ht="12.75">
      <c r="O549" s="40">
        <v>5.0531147034094985</v>
      </c>
      <c r="P549" s="40">
        <v>0.7145248678212773</v>
      </c>
      <c r="Q549" s="40">
        <v>3.83651750201319</v>
      </c>
    </row>
    <row r="550" spans="15:17" ht="12.75">
      <c r="O550" s="40">
        <v>5.064704954938745</v>
      </c>
      <c r="P550" s="40">
        <v>0.716478666285762</v>
      </c>
      <c r="Q550" s="40">
        <v>3.8366018829288953</v>
      </c>
    </row>
    <row r="551" spans="15:17" ht="12.75">
      <c r="O551" s="40">
        <v>5.076239691729012</v>
      </c>
      <c r="P551" s="40">
        <v>0.7184564142388874</v>
      </c>
      <c r="Q551" s="40">
        <v>3.836623716523273</v>
      </c>
    </row>
    <row r="552" spans="15:17" ht="12.75">
      <c r="O552" s="40">
        <v>5.087720188142688</v>
      </c>
      <c r="P552" s="40">
        <v>0.7204583604360068</v>
      </c>
      <c r="Q552" s="40">
        <v>3.836583054952028</v>
      </c>
    </row>
    <row r="553" spans="15:17" ht="12.75">
      <c r="O553" s="40">
        <v>5.099146562643266</v>
      </c>
      <c r="P553" s="40">
        <v>0.7224845633362332</v>
      </c>
      <c r="Q553" s="40">
        <v>3.836479937148443</v>
      </c>
    </row>
    <row r="554" spans="15:17" ht="12.75">
      <c r="O554" s="40">
        <v>5.110519781783357</v>
      </c>
      <c r="P554" s="40">
        <v>0.7245352384283539</v>
      </c>
      <c r="Q554" s="40">
        <v>3.83631438566825</v>
      </c>
    </row>
    <row r="555" spans="15:17" ht="12.75">
      <c r="O555" s="40">
        <v>5.121839647760602</v>
      </c>
      <c r="P555" s="40">
        <v>0.7266103990128603</v>
      </c>
      <c r="Q555" s="40">
        <v>3.836086429138459</v>
      </c>
    </row>
    <row r="556" spans="15:17" ht="12.75">
      <c r="O556" s="40">
        <v>5.13310718221155</v>
      </c>
      <c r="P556" s="40">
        <v>0.728710286591832</v>
      </c>
      <c r="Q556" s="40">
        <v>3.835796066621899</v>
      </c>
    </row>
    <row r="557" spans="15:17" ht="12.75">
      <c r="O557" s="40">
        <v>5.1443223327543715</v>
      </c>
      <c r="P557" s="40">
        <v>0.7308349513633804</v>
      </c>
      <c r="Q557" s="40">
        <v>3.8354433117084543</v>
      </c>
    </row>
    <row r="558" spans="15:17" ht="12.75">
      <c r="O558" s="40">
        <v>5.155484053076836</v>
      </c>
      <c r="P558" s="40">
        <v>0.7329842513480875</v>
      </c>
      <c r="Q558" s="40">
        <v>3.8350282198141565</v>
      </c>
    </row>
    <row r="559" spans="15:17" ht="12.75">
      <c r="O559" s="40">
        <v>5.166593143061586</v>
      </c>
      <c r="P559" s="40">
        <v>0.7351583968069654</v>
      </c>
      <c r="Q559" s="40">
        <v>3.8345507868860826</v>
      </c>
    </row>
    <row r="560" spans="15:17" ht="12.75">
      <c r="O560" s="40">
        <v>5.177652541963769</v>
      </c>
      <c r="P560" s="40">
        <v>0.7373580381081515</v>
      </c>
      <c r="Q560" s="40">
        <v>3.8340108807079814</v>
      </c>
    </row>
    <row r="561" spans="15:17" ht="12.75">
      <c r="O561" s="40">
        <v>5.1886582943043615</v>
      </c>
      <c r="P561" s="40">
        <v>0.7395824600056198</v>
      </c>
      <c r="Q561" s="40">
        <v>3.8334086983515188</v>
      </c>
    </row>
    <row r="562" spans="15:17" ht="12.75">
      <c r="O562" s="40">
        <v>5.199613603566307</v>
      </c>
      <c r="P562" s="40">
        <v>0.7418323788883115</v>
      </c>
      <c r="Q562" s="40">
        <v>3.832744076067492</v>
      </c>
    </row>
    <row r="563" spans="15:17" ht="12.75">
      <c r="O563" s="40">
        <v>5.210516774076709</v>
      </c>
      <c r="P563" s="40">
        <v>0.7441075237509437</v>
      </c>
      <c r="Q563" s="40">
        <v>3.832017116015388</v>
      </c>
    </row>
    <row r="564" spans="15:17" ht="12.75">
      <c r="O564" s="40">
        <v>5.221372446017926</v>
      </c>
      <c r="P564" s="40">
        <v>0.7464089558197554</v>
      </c>
      <c r="Q564" s="40">
        <v>3.8312274822864345</v>
      </c>
    </row>
    <row r="565" spans="15:17" ht="12.75">
      <c r="O565" s="40">
        <v>5.232178265156599</v>
      </c>
      <c r="P565" s="40">
        <v>0.7487362816415136</v>
      </c>
      <c r="Q565" s="40">
        <v>3.8303752994609144</v>
      </c>
    </row>
    <row r="566" spans="15:17" ht="12.75">
      <c r="O566" s="40">
        <v>5.242932664124844</v>
      </c>
      <c r="P566" s="40">
        <v>0.7510892505936967</v>
      </c>
      <c r="Q566" s="40">
        <v>3.8294606812483805</v>
      </c>
    </row>
    <row r="567" spans="15:17" ht="12.75">
      <c r="O567" s="40">
        <v>5.253637813121552</v>
      </c>
      <c r="P567" s="40">
        <v>0.7534684284109731</v>
      </c>
      <c r="Q567" s="40">
        <v>3.8284834286515528</v>
      </c>
    </row>
    <row r="568" spans="15:17" ht="12.75">
      <c r="O568" s="40">
        <v>5.264294912545228</v>
      </c>
      <c r="P568" s="40">
        <v>0.7558741911186931</v>
      </c>
      <c r="Q568" s="40">
        <v>3.8274433870855282</v>
      </c>
    </row>
    <row r="569" spans="15:17" ht="12.75">
      <c r="O569" s="40">
        <v>5.274903920640079</v>
      </c>
      <c r="P569" s="40">
        <v>0.7583066458515973</v>
      </c>
      <c r="Q569" s="40">
        <v>3.8263405052775834</v>
      </c>
    </row>
    <row r="570" spans="15:17" ht="12.75">
      <c r="O570" s="40">
        <v>5.2854640919138856</v>
      </c>
      <c r="P570" s="40">
        <v>0.7607657349754349</v>
      </c>
      <c r="Q570" s="40">
        <v>3.8251748136417136</v>
      </c>
    </row>
    <row r="571" spans="15:17" ht="12.75">
      <c r="O571" s="40">
        <v>5.295974679107555</v>
      </c>
      <c r="P571" s="40">
        <v>0.763251390569057</v>
      </c>
      <c r="Q571" s="40">
        <v>3.8239463630127113</v>
      </c>
    </row>
    <row r="572" spans="15:17" ht="12.75">
      <c r="O572" s="40">
        <v>5.306440368165462</v>
      </c>
      <c r="P572" s="40">
        <v>0.7657648493609148</v>
      </c>
      <c r="Q572" s="40">
        <v>3.822654536489992</v>
      </c>
    </row>
    <row r="573" spans="15:17" ht="12.75">
      <c r="O573" s="40">
        <v>5.3168587260204605</v>
      </c>
      <c r="P573" s="40">
        <v>0.7683056688650517</v>
      </c>
      <c r="Q573" s="40">
        <v>3.821299543633504</v>
      </c>
    </row>
    <row r="574" spans="15:17" ht="12.75">
      <c r="O574" s="40">
        <v>5.327232104533244</v>
      </c>
      <c r="P574" s="40">
        <v>0.7708745654399839</v>
      </c>
      <c r="Q574" s="40">
        <v>3.8198809888072702</v>
      </c>
    </row>
    <row r="575" spans="15:17" ht="12.75">
      <c r="O575" s="40">
        <v>5.337559059329865</v>
      </c>
      <c r="P575" s="40">
        <v>0.7734713303299139</v>
      </c>
      <c r="Q575" s="40">
        <v>3.818398971151594</v>
      </c>
    </row>
    <row r="576" spans="15:17" ht="12.75">
      <c r="O576" s="40">
        <v>5.347840488307057</v>
      </c>
      <c r="P576" s="40">
        <v>0.7760963362781671</v>
      </c>
      <c r="Q576" s="40">
        <v>3.8168532693392017</v>
      </c>
    </row>
    <row r="577" spans="15:17" ht="12.75">
      <c r="O577" s="40">
        <v>5.358077000732684</v>
      </c>
      <c r="P577" s="40">
        <v>0.7787498956098317</v>
      </c>
      <c r="Q577" s="40">
        <v>3.8152436843345456</v>
      </c>
    </row>
    <row r="578" spans="15:17" ht="12.75">
      <c r="O578" s="40">
        <v>5.3682687641724876</v>
      </c>
      <c r="P578" s="40">
        <v>0.7814322140965844</v>
      </c>
      <c r="Q578" s="40">
        <v>3.813570074660973</v>
      </c>
    </row>
    <row r="579" spans="15:17" ht="12.75">
      <c r="O579" s="40">
        <v>5.378414767317148</v>
      </c>
      <c r="P579" s="40">
        <v>0.784143184007804</v>
      </c>
      <c r="Q579" s="40">
        <v>3.811832500597481</v>
      </c>
    </row>
    <row r="580" spans="15:17" ht="12.75">
      <c r="O580" s="40">
        <v>5.388517445800018</v>
      </c>
      <c r="P580" s="40">
        <v>0.786883623994783</v>
      </c>
      <c r="Q580" s="40">
        <v>3.8100304246066132</v>
      </c>
    </row>
    <row r="581" spans="15:17" ht="12.75">
      <c r="O581" s="40">
        <v>5.398579415146651</v>
      </c>
      <c r="P581" s="40">
        <v>0.7896544436312652</v>
      </c>
      <c r="Q581" s="40">
        <v>3.8081632057174306</v>
      </c>
    </row>
    <row r="582" spans="15:17" ht="12.75">
      <c r="O582" s="40">
        <v>5.408596509901694</v>
      </c>
      <c r="P582" s="40">
        <v>0.7924546877472223</v>
      </c>
      <c r="Q582" s="40">
        <v>3.806231459057924</v>
      </c>
    </row>
    <row r="583" spans="15:17" ht="12.75">
      <c r="O583" s="40">
        <v>5.41857273682035</v>
      </c>
      <c r="P583" s="40">
        <v>0.795285668719593</v>
      </c>
      <c r="Q583" s="40">
        <v>3.8042342555397917</v>
      </c>
    </row>
    <row r="584" spans="15:17" ht="12.75">
      <c r="O584" s="40">
        <v>5.42850563502252</v>
      </c>
      <c r="P584" s="40">
        <v>0.7981468915234394</v>
      </c>
      <c r="Q584" s="40">
        <v>3.802171914485426</v>
      </c>
    </row>
    <row r="585" spans="15:17" ht="12.75">
      <c r="O585" s="40">
        <v>5.43839812058793</v>
      </c>
      <c r="P585" s="40">
        <v>0.8010394038268654</v>
      </c>
      <c r="Q585" s="40">
        <v>3.800043651672934</v>
      </c>
    </row>
    <row r="586" spans="15:17" ht="12.75">
      <c r="O586" s="40">
        <v>5.448250215452599</v>
      </c>
      <c r="P586" s="40">
        <v>0.8039634403470586</v>
      </c>
      <c r="Q586" s="40">
        <v>3.7978492501215175</v>
      </c>
    </row>
    <row r="587" spans="15:17" ht="12.75">
      <c r="O587" s="40">
        <v>5.458063687104024</v>
      </c>
      <c r="P587" s="40">
        <v>0.8069197676323264</v>
      </c>
      <c r="Q587" s="40">
        <v>3.7955880824542385</v>
      </c>
    </row>
    <row r="588" spans="15:17" ht="12.75">
      <c r="O588" s="40">
        <v>5.46783553782334</v>
      </c>
      <c r="P588" s="40">
        <v>0.8099077181357542</v>
      </c>
      <c r="Q588" s="40">
        <v>3.7932606191501788</v>
      </c>
    </row>
    <row r="589" spans="15:17" ht="12.75">
      <c r="O589" s="40">
        <v>5.477568021412378</v>
      </c>
      <c r="P589" s="40">
        <v>0.8129282130664444</v>
      </c>
      <c r="Q589" s="40">
        <v>3.790866111093889</v>
      </c>
    </row>
    <row r="590" spans="15:17" ht="12.75">
      <c r="O590" s="40">
        <v>5.487265020033077</v>
      </c>
      <c r="P590" s="40">
        <v>0.8159827335197251</v>
      </c>
      <c r="Q590" s="40">
        <v>3.7884033173520337</v>
      </c>
    </row>
    <row r="591" spans="15:17" ht="12.75">
      <c r="O591" s="40">
        <v>5.496922463542421</v>
      </c>
      <c r="P591" s="40">
        <v>0.819070274572435</v>
      </c>
      <c r="Q591" s="40">
        <v>3.7858729865826346</v>
      </c>
    </row>
    <row r="592" spans="15:17" ht="12.75">
      <c r="O592" s="40">
        <v>5.50654266861379</v>
      </c>
      <c r="P592" s="40">
        <v>0.8221918439354541</v>
      </c>
      <c r="Q592" s="40">
        <v>3.783274246178181</v>
      </c>
    </row>
    <row r="593" spans="15:17" ht="12.75">
      <c r="O593" s="40">
        <v>5.516123001030632</v>
      </c>
      <c r="P593" s="40">
        <v>0.8253468533362336</v>
      </c>
      <c r="Q593" s="40">
        <v>3.780607545135471</v>
      </c>
    </row>
    <row r="594" spans="15:17" ht="12.75">
      <c r="O594" s="40">
        <v>5.525669318799122</v>
      </c>
      <c r="P594" s="40">
        <v>0.8285375240503273</v>
      </c>
      <c r="Q594" s="40">
        <v>3.7778709489640434</v>
      </c>
    </row>
    <row r="595" spans="15:17" ht="12.75">
      <c r="O595" s="40">
        <v>5.535180555949787</v>
      </c>
      <c r="P595" s="40">
        <v>0.8317638297618536</v>
      </c>
      <c r="Q595" s="40">
        <v>3.7750643973806115</v>
      </c>
    </row>
    <row r="596" spans="15:17" ht="12.75">
      <c r="O596" s="40">
        <v>5.544653502623756</v>
      </c>
      <c r="P596" s="40">
        <v>0.8350249823614492</v>
      </c>
      <c r="Q596" s="40">
        <v>3.7721885234739387</v>
      </c>
    </row>
    <row r="597" spans="15:17" ht="12.75">
      <c r="O597" s="40">
        <v>5.554090226536745</v>
      </c>
      <c r="P597" s="40">
        <v>0.8383219877914828</v>
      </c>
      <c r="Q597" s="40">
        <v>3.769242398410137</v>
      </c>
    </row>
    <row r="598" spans="15:17" ht="12.75">
      <c r="O598" s="40">
        <v>5.563495015306974</v>
      </c>
      <c r="P598" s="40">
        <v>0.8416566896473774</v>
      </c>
      <c r="Q598" s="40">
        <v>3.766224298309149</v>
      </c>
    </row>
    <row r="599" spans="15:17" ht="12.75">
      <c r="O599" s="40">
        <v>5.5728671471843425</v>
      </c>
      <c r="P599" s="40">
        <v>0.8450292086821724</v>
      </c>
      <c r="Q599" s="40">
        <v>3.7631340196063774</v>
      </c>
    </row>
    <row r="600" spans="15:17" ht="12.75">
      <c r="O600" s="40">
        <v>5.582211738258515</v>
      </c>
      <c r="P600" s="40">
        <v>0.848441801767586</v>
      </c>
      <c r="Q600" s="40">
        <v>3.7599693771195146</v>
      </c>
    </row>
    <row r="601" spans="15:17" ht="12.75">
      <c r="O601" s="40">
        <v>5.591520305393904</v>
      </c>
      <c r="P601" s="40">
        <v>0.8518917638215263</v>
      </c>
      <c r="Q601" s="40">
        <v>3.7567327864089224</v>
      </c>
    </row>
    <row r="602" spans="15:17" ht="12.75">
      <c r="O602" s="40">
        <v>5.600803664662267</v>
      </c>
      <c r="P602" s="40">
        <v>0.8553835201014868</v>
      </c>
      <c r="Q602" s="40">
        <v>3.7534199925170264</v>
      </c>
    </row>
    <row r="603" spans="15:17" ht="12.75">
      <c r="O603" s="40">
        <v>5.610056891964176</v>
      </c>
      <c r="P603" s="40">
        <v>0.8589156884704469</v>
      </c>
      <c r="Q603" s="40">
        <v>3.75003217225373</v>
      </c>
    </row>
    <row r="604" spans="15:17" ht="12.75">
      <c r="O604" s="40">
        <v>5.619279846527077</v>
      </c>
      <c r="P604" s="40">
        <v>0.8624886479537216</v>
      </c>
      <c r="Q604" s="40">
        <v>3.74656886116687</v>
      </c>
    </row>
    <row r="605" spans="15:17" ht="12.75">
      <c r="O605" s="40">
        <v>5.628477105522497</v>
      </c>
      <c r="P605" s="40">
        <v>0.866104647413173</v>
      </c>
      <c r="Q605" s="40">
        <v>3.7430277560930416</v>
      </c>
    </row>
    <row r="606" spans="15:17" ht="12.75">
      <c r="O606" s="40">
        <v>5.637641339767616</v>
      </c>
      <c r="P606" s="40">
        <v>0.8697612620882635</v>
      </c>
      <c r="Q606" s="40">
        <v>3.739411128238571</v>
      </c>
    </row>
    <row r="607" spans="15:17" ht="12.75">
      <c r="O607" s="40">
        <v>5.646787367630222</v>
      </c>
      <c r="P607" s="40">
        <v>0.8734649334647898</v>
      </c>
      <c r="Q607" s="40">
        <v>3.7357124630806346</v>
      </c>
    </row>
    <row r="608" spans="15:17" ht="12.75">
      <c r="O608" s="40">
        <v>5.655903484315619</v>
      </c>
      <c r="P608" s="40">
        <v>0.8772114846412048</v>
      </c>
      <c r="Q608" s="40">
        <v>3.7319357743981967</v>
      </c>
    </row>
    <row r="609" spans="15:17" ht="12.75">
      <c r="O609" s="40">
        <v>5.665000334751968</v>
      </c>
      <c r="P609" s="40">
        <v>0.881005851917566</v>
      </c>
      <c r="Q609" s="40">
        <v>3.72807593811669</v>
      </c>
    </row>
    <row r="610" spans="15:17" ht="12.75">
      <c r="O610" s="40">
        <v>5.674073588536681</v>
      </c>
      <c r="P610" s="40">
        <v>0.8848468560835431</v>
      </c>
      <c r="Q610" s="40">
        <v>3.7241339732026524</v>
      </c>
    </row>
    <row r="611" spans="15:17" ht="12.75">
      <c r="O611" s="40">
        <v>5.683118679858258</v>
      </c>
      <c r="P611" s="40">
        <v>0.8887331160559518</v>
      </c>
      <c r="Q611" s="40">
        <v>3.7201111708148504</v>
      </c>
    </row>
    <row r="612" spans="15:17" ht="12.75">
      <c r="O612" s="40">
        <v>5.69214693599994</v>
      </c>
      <c r="P612" s="40">
        <v>0.892670122376738</v>
      </c>
      <c r="Q612" s="40">
        <v>3.7160016863071106</v>
      </c>
    </row>
    <row r="613" spans="15:17" ht="12.75">
      <c r="O613" s="40">
        <v>5.701146895453212</v>
      </c>
      <c r="P613" s="40">
        <v>0.8966535070250787</v>
      </c>
      <c r="Q613" s="40">
        <v>3.711809922659469</v>
      </c>
    </row>
    <row r="614" spans="15:17" ht="12.75">
      <c r="O614" s="40">
        <v>5.710134591157983</v>
      </c>
      <c r="P614" s="40">
        <v>0.900691050914376</v>
      </c>
      <c r="Q614" s="40">
        <v>3.7075275129871894</v>
      </c>
    </row>
    <row r="615" spans="15:17" ht="12.75">
      <c r="O615" s="40">
        <v>5.719110412070822</v>
      </c>
      <c r="P615" s="40">
        <v>0.9047837886537744</v>
      </c>
      <c r="Q615" s="40">
        <v>3.7031530928919194</v>
      </c>
    </row>
    <row r="616" spans="15:17" ht="12.75">
      <c r="O616" s="40">
        <v>5.728052697160094</v>
      </c>
      <c r="P616" s="40">
        <v>0.9089224989759519</v>
      </c>
      <c r="Q616" s="40">
        <v>3.6986963729742515</v>
      </c>
    </row>
    <row r="617" spans="15:17" ht="12.75">
      <c r="O617" s="40">
        <v>5.736994911022127</v>
      </c>
      <c r="P617" s="40">
        <v>0.9131234592111739</v>
      </c>
      <c r="Q617" s="40">
        <v>3.694139617617057</v>
      </c>
    </row>
    <row r="618" spans="15:17" ht="12.75">
      <c r="O618" s="40">
        <v>5.7459286867830714</v>
      </c>
      <c r="P618" s="40">
        <v>0.9173838048883243</v>
      </c>
      <c r="Q618" s="40">
        <v>3.689485591722374</v>
      </c>
    </row>
    <row r="619" spans="15:17" ht="12.75">
      <c r="O619" s="40">
        <v>5.754852944135484</v>
      </c>
      <c r="P619" s="40">
        <v>0.9217040065048402</v>
      </c>
      <c r="Q619" s="40">
        <v>3.684733493646759</v>
      </c>
    </row>
    <row r="620" spans="15:17" ht="12.75">
      <c r="O620" s="40">
        <v>5.763770585793561</v>
      </c>
      <c r="P620" s="40">
        <v>0.9260864931767163</v>
      </c>
      <c r="Q620" s="40">
        <v>3.6798803566294898</v>
      </c>
    </row>
    <row r="621" spans="15:17" ht="12.75">
      <c r="O621" s="40">
        <v>5.772688219038429</v>
      </c>
      <c r="P621" s="40">
        <v>0.9305356616108018</v>
      </c>
      <c r="Q621" s="40">
        <v>3.674920968110362</v>
      </c>
    </row>
    <row r="622" spans="15:17" ht="12.75">
      <c r="O622" s="40">
        <v>5.781592987384376</v>
      </c>
      <c r="P622" s="40">
        <v>0.9350461978385604</v>
      </c>
      <c r="Q622" s="40">
        <v>3.6698609445984594</v>
      </c>
    </row>
    <row r="623" spans="15:17" ht="12.75">
      <c r="O623" s="40">
        <v>5.790504774673931</v>
      </c>
      <c r="P623" s="40">
        <v>0.9396293777581868</v>
      </c>
      <c r="Q623" s="40">
        <v>3.664687294131291</v>
      </c>
    </row>
    <row r="624" spans="15:17" ht="12.75">
      <c r="O624" s="40">
        <v>5.799407818241197</v>
      </c>
      <c r="P624" s="40">
        <v>0.9442783700272142</v>
      </c>
      <c r="Q624" s="40">
        <v>3.6594073666747553</v>
      </c>
    </row>
    <row r="625" spans="15:17" ht="12.75">
      <c r="O625" s="40">
        <v>5.808305342069748</v>
      </c>
      <c r="P625" s="40">
        <v>0.9489960087877684</v>
      </c>
      <c r="Q625" s="40">
        <v>3.654017651501792</v>
      </c>
    </row>
    <row r="626" spans="15:17" ht="12.75">
      <c r="O626" s="40">
        <v>5.817213338887785</v>
      </c>
      <c r="P626" s="40">
        <v>0.9537921817326</v>
      </c>
      <c r="Q626" s="40">
        <v>3.6485064607687496</v>
      </c>
    </row>
    <row r="627" spans="15:17" ht="12.75">
      <c r="O627" s="40">
        <v>5.826139594162008</v>
      </c>
      <c r="P627" s="40">
        <v>0.9586728158838898</v>
      </c>
      <c r="Q627" s="40">
        <v>3.6428664677197626</v>
      </c>
    </row>
    <row r="628" spans="15:17" ht="12.75">
      <c r="O628" s="40">
        <v>5.835075279927941</v>
      </c>
      <c r="P628" s="40">
        <v>0.9636348471473818</v>
      </c>
      <c r="Q628" s="40">
        <v>3.6371007040838967</v>
      </c>
    </row>
    <row r="629" spans="15:17" ht="12.75">
      <c r="O629" s="40">
        <v>5.844028141057287</v>
      </c>
      <c r="P629" s="40">
        <v>0.9686843680084983</v>
      </c>
      <c r="Q629" s="40">
        <v>3.63120158841705</v>
      </c>
    </row>
    <row r="630" spans="15:17" ht="12.75">
      <c r="O630" s="40">
        <v>5.852997186662605</v>
      </c>
      <c r="P630" s="40">
        <v>0.9738227431183955</v>
      </c>
      <c r="Q630" s="40">
        <v>3.6251669899990993</v>
      </c>
    </row>
    <row r="631" spans="15:17" ht="12.75">
      <c r="O631" s="40">
        <v>5.8619010612792675</v>
      </c>
      <c r="P631" s="40">
        <v>0.9790042115677836</v>
      </c>
      <c r="Q631" s="40">
        <v>3.6190505508627644</v>
      </c>
    </row>
    <row r="632" spans="15:17" ht="12.75">
      <c r="O632" s="40">
        <v>5.870891064278989</v>
      </c>
      <c r="P632" s="40">
        <v>0.9843186515232476</v>
      </c>
      <c r="Q632" s="40">
        <v>3.612745709223413</v>
      </c>
    </row>
    <row r="633" spans="15:17" ht="12.75">
      <c r="O633" s="40">
        <v>5.879854806138245</v>
      </c>
      <c r="P633" s="40">
        <v>0.9897020291502691</v>
      </c>
      <c r="Q633" s="40">
        <v>3.606327768542158</v>
      </c>
    </row>
    <row r="634" spans="15:17" ht="12.75">
      <c r="O634" s="40">
        <v>5.888919287471334</v>
      </c>
      <c r="P634" s="40">
        <v>0.9952333150673424</v>
      </c>
      <c r="Q634" s="40">
        <v>3.599701837232869</v>
      </c>
    </row>
    <row r="635" spans="15:17" ht="12.75">
      <c r="O635" s="40">
        <v>5.898031352678915</v>
      </c>
      <c r="P635" s="40">
        <v>1.0008839285146218</v>
      </c>
      <c r="Q635" s="40">
        <v>3.5929010216356323</v>
      </c>
    </row>
    <row r="636" spans="15:17" ht="12.75">
      <c r="O636" s="40">
        <v>5.907169695944735</v>
      </c>
      <c r="P636" s="40">
        <v>1.0066435141682915</v>
      </c>
      <c r="Q636" s="40">
        <v>3.585937036859467</v>
      </c>
    </row>
    <row r="637" spans="15:17" ht="12.75">
      <c r="O637" s="40">
        <v>5.916414891942005</v>
      </c>
      <c r="P637" s="40">
        <v>1.0125667248514592</v>
      </c>
      <c r="Q637" s="40">
        <v>3.5787427381383363</v>
      </c>
    </row>
    <row r="638" spans="15:17" ht="12.75">
      <c r="O638" s="40">
        <v>5.925701037562822</v>
      </c>
      <c r="P638" s="40">
        <v>1.0186155582060037</v>
      </c>
      <c r="Q638" s="40">
        <v>3.571363137983486</v>
      </c>
    </row>
    <row r="639" spans="15:17" ht="12.75">
      <c r="O639" s="40">
        <v>5.9348974939041765</v>
      </c>
      <c r="P639" s="40">
        <v>1.0247060551341298</v>
      </c>
      <c r="Q639" s="40">
        <v>3.563900549488137</v>
      </c>
    </row>
    <row r="640" spans="15:17" ht="12.75">
      <c r="O640" s="40">
        <v>5.944240968969417</v>
      </c>
      <c r="P640" s="40">
        <v>1.0309979133153344</v>
      </c>
      <c r="Q640" s="40">
        <v>3.55615862472272</v>
      </c>
    </row>
    <row r="641" spans="15:17" ht="12.75">
      <c r="O641" s="40">
        <v>5.953652924977368</v>
      </c>
      <c r="P641" s="40">
        <v>1.0374439385324716</v>
      </c>
      <c r="Q641" s="40">
        <v>3.5481939366421145</v>
      </c>
    </row>
    <row r="642" spans="15:17" ht="12.75">
      <c r="O642" s="40">
        <v>5.963123172706882</v>
      </c>
      <c r="P642" s="40">
        <v>1.0440415015857125</v>
      </c>
      <c r="Q642" s="40">
        <v>3.5400086854381114</v>
      </c>
    </row>
    <row r="643" spans="15:17" ht="12.75">
      <c r="O643" s="40">
        <v>5.97260768735718</v>
      </c>
      <c r="P643" s="40">
        <v>1.0507634329080682</v>
      </c>
      <c r="Q643" s="40">
        <v>3.531635810206339</v>
      </c>
    </row>
    <row r="644" spans="15:17" ht="12.75">
      <c r="O644" s="40">
        <v>5.982092913533387</v>
      </c>
      <c r="P644" s="40">
        <v>1.0576026549099191</v>
      </c>
      <c r="Q644" s="40">
        <v>3.5230836577981615</v>
      </c>
    </row>
    <row r="645" spans="15:17" ht="12.75">
      <c r="O645" s="40">
        <v>5.991499826387337</v>
      </c>
      <c r="P645" s="40">
        <v>1.0645030165775227</v>
      </c>
      <c r="Q645" s="40">
        <v>3.5144224569116673</v>
      </c>
    </row>
    <row r="646" spans="15:17" ht="12.75">
      <c r="O646" s="40">
        <v>6.000878371123744</v>
      </c>
      <c r="P646" s="40">
        <v>1.0715014206207452</v>
      </c>
      <c r="Q646" s="40">
        <v>3.5056060522966637</v>
      </c>
    </row>
    <row r="647" spans="15:17" ht="12.75">
      <c r="O647" s="40">
        <v>6.010140090459019</v>
      </c>
      <c r="P647" s="40">
        <v>1.078531339670574</v>
      </c>
      <c r="Q647" s="40">
        <v>3.4967186151699385</v>
      </c>
    </row>
    <row r="648" spans="15:17" ht="12.75">
      <c r="O648" s="40">
        <v>6.019215292640435</v>
      </c>
      <c r="P648" s="40">
        <v>1.0855362435790712</v>
      </c>
      <c r="Q648" s="40">
        <v>3.48783276084013</v>
      </c>
    </row>
    <row r="649" spans="15:17" ht="12.75">
      <c r="O649" s="40">
        <v>6.02811268753492</v>
      </c>
      <c r="P649" s="40">
        <v>1.092517956755836</v>
      </c>
      <c r="Q649" s="40">
        <v>3.4789476037309877</v>
      </c>
    </row>
    <row r="650" spans="15:17" ht="12.75">
      <c r="O650" s="40">
        <v>6.036825343872695</v>
      </c>
      <c r="P650" s="40">
        <v>1.0994660879093316</v>
      </c>
      <c r="Q650" s="40">
        <v>3.470077763040625</v>
      </c>
    </row>
    <row r="651" spans="15:17" ht="12.75">
      <c r="O651" s="40">
        <v>6.0453378855396185</v>
      </c>
      <c r="P651" s="40">
        <v>1.1063629158638884</v>
      </c>
      <c r="Q651" s="40">
        <v>3.4612473336354936</v>
      </c>
    </row>
    <row r="652" spans="15:17" ht="12.75">
      <c r="O652" s="40">
        <v>6.0536324148610205</v>
      </c>
      <c r="P652" s="40">
        <v>1.1131877816711226</v>
      </c>
      <c r="Q652" s="40">
        <v>3.452484357873188</v>
      </c>
    </row>
    <row r="653" spans="15:17" ht="12.75">
      <c r="O653" s="40">
        <v>6.061723399366</v>
      </c>
      <c r="P653" s="40">
        <v>1.1199463168674975</v>
      </c>
      <c r="Q653" s="40">
        <v>3.4437831757313346</v>
      </c>
    </row>
    <row r="654" spans="15:17" ht="12.75">
      <c r="O654" s="40">
        <v>6.069624143979224</v>
      </c>
      <c r="P654" s="40">
        <v>1.1266438423392406</v>
      </c>
      <c r="Q654" s="40">
        <v>3.435138354523741</v>
      </c>
    </row>
    <row r="655" spans="15:17" ht="12.75">
      <c r="O655" s="40">
        <v>6.077344858789093</v>
      </c>
      <c r="P655" s="40">
        <v>1.1332836175649756</v>
      </c>
      <c r="Q655" s="40">
        <v>3.426546976293508</v>
      </c>
    </row>
    <row r="656" spans="15:17" ht="12.75">
      <c r="O656" s="40">
        <v>6.084889072110985</v>
      </c>
      <c r="P656" s="40">
        <v>1.1398634983950304</v>
      </c>
      <c r="Q656" s="40">
        <v>3.4180130223181355</v>
      </c>
    </row>
    <row r="657" spans="15:17" ht="12.75">
      <c r="O657" s="40">
        <v>6.09227810337937</v>
      </c>
      <c r="P657" s="40">
        <v>1.1463973206778244</v>
      </c>
      <c r="Q657" s="40">
        <v>3.4095196326511235</v>
      </c>
    </row>
    <row r="658" spans="15:17" ht="12.75">
      <c r="O658" s="40">
        <v>6.099487885686839</v>
      </c>
      <c r="P658" s="40">
        <v>1.1528589658232966</v>
      </c>
      <c r="Q658" s="40">
        <v>3.401101832042508</v>
      </c>
    </row>
    <row r="659" spans="15:17" ht="12.75">
      <c r="O659" s="40">
        <v>6.106560777411777</v>
      </c>
      <c r="P659" s="40">
        <v>1.1592818627110064</v>
      </c>
      <c r="Q659" s="40">
        <v>3.3927170549248404</v>
      </c>
    </row>
    <row r="660" spans="15:17" ht="12.75">
      <c r="O660" s="40">
        <v>6.113505344760369</v>
      </c>
      <c r="P660" s="40">
        <v>1.1656701356589876</v>
      </c>
      <c r="Q660" s="40">
        <v>3.384360696685959</v>
      </c>
    </row>
    <row r="661" spans="15:17" ht="12.75">
      <c r="O661" s="40">
        <v>6.1203004965981025</v>
      </c>
      <c r="P661" s="40">
        <v>1.1720004792832508</v>
      </c>
      <c r="Q661" s="40">
        <v>3.3760640529489265</v>
      </c>
    </row>
    <row r="662" spans="15:17" ht="12.75">
      <c r="O662" s="40">
        <v>6.126976220989741</v>
      </c>
      <c r="P662" s="40">
        <v>1.178297059620347</v>
      </c>
      <c r="Q662" s="40">
        <v>3.3677962158996335</v>
      </c>
    </row>
    <row r="663" spans="15:17" ht="12.75">
      <c r="O663" s="40">
        <v>6.1335247800739</v>
      </c>
      <c r="P663" s="40">
        <v>1.184549173743423</v>
      </c>
      <c r="Q663" s="40">
        <v>3.35957191446655</v>
      </c>
    </row>
    <row r="664" spans="15:17" ht="12.75">
      <c r="O664" s="40">
        <v>6.139970047648931</v>
      </c>
      <c r="P664" s="40">
        <v>1.1907764666559444</v>
      </c>
      <c r="Q664" s="40">
        <v>3.3513659169609324</v>
      </c>
    </row>
    <row r="665" spans="15:17" ht="12.75">
      <c r="O665" s="40">
        <v>6.146308952156175</v>
      </c>
      <c r="P665" s="40">
        <v>1.1969731572462563</v>
      </c>
      <c r="Q665" s="40">
        <v>3.3431863735502105</v>
      </c>
    </row>
    <row r="666" spans="15:17" ht="12.75">
      <c r="O666" s="40">
        <v>6.152562752863732</v>
      </c>
      <c r="P666" s="40">
        <v>1.2031575010061142</v>
      </c>
      <c r="Q666" s="40">
        <v>3.335009652414136</v>
      </c>
    </row>
    <row r="667" spans="15:17" ht="12.75">
      <c r="O667" s="40">
        <v>6.158718802372591</v>
      </c>
      <c r="P667" s="40">
        <v>1.2093145874733928</v>
      </c>
      <c r="Q667" s="40">
        <v>3.326855898785321</v>
      </c>
    </row>
    <row r="668" spans="15:17" ht="12.75">
      <c r="O668" s="40">
        <v>6.164789744497914</v>
      </c>
      <c r="P668" s="40">
        <v>1.21545463689654</v>
      </c>
      <c r="Q668" s="40">
        <v>3.318712003316675</v>
      </c>
    </row>
    <row r="669" spans="15:17" ht="12.75">
      <c r="O669" s="40">
        <v>6.170772167750085</v>
      </c>
      <c r="P669" s="40">
        <v>1.2215719081354104</v>
      </c>
      <c r="Q669" s="40">
        <v>3.310585971260296</v>
      </c>
    </row>
    <row r="670" spans="15:17" ht="12.75">
      <c r="O670" s="40">
        <v>6.176665398773464</v>
      </c>
      <c r="P670" s="40">
        <v>1.22766333489136</v>
      </c>
      <c r="Q670" s="40">
        <v>3.3024822733847494</v>
      </c>
    </row>
    <row r="671" spans="15:17" ht="12.75">
      <c r="O671" s="40">
        <v>6.182482406180434</v>
      </c>
      <c r="P671" s="40">
        <v>1.2337401315484877</v>
      </c>
      <c r="Q671" s="40">
        <v>3.294386346140597</v>
      </c>
    </row>
    <row r="672" spans="15:17" ht="12.75">
      <c r="O672" s="40">
        <v>6.188227990534525</v>
      </c>
      <c r="P672" s="40">
        <v>1.2398053986066842</v>
      </c>
      <c r="Q672" s="40">
        <v>3.286294356351483</v>
      </c>
    </row>
    <row r="673" spans="15:17" ht="12.75">
      <c r="O673" s="40">
        <v>6.193884634097291</v>
      </c>
      <c r="P673" s="40">
        <v>1.2458385035251767</v>
      </c>
      <c r="Q673" s="40">
        <v>3.278234162338048</v>
      </c>
    </row>
    <row r="674" spans="15:17" ht="12.75">
      <c r="O674" s="40">
        <v>6.1994707838122105</v>
      </c>
      <c r="P674" s="40">
        <v>1.251856981866698</v>
      </c>
      <c r="Q674" s="40">
        <v>3.2701826610437505</v>
      </c>
    </row>
    <row r="675" spans="15:17" ht="12.75">
      <c r="O675" s="40">
        <v>6.204991366566148</v>
      </c>
      <c r="P675" s="40">
        <v>1.2578643690510187</v>
      </c>
      <c r="Q675" s="40">
        <v>3.262135375881531</v>
      </c>
    </row>
    <row r="676" spans="15:17" ht="12.75">
      <c r="O676" s="40">
        <v>6.210448499375688</v>
      </c>
      <c r="P676" s="40">
        <v>1.2638612945222285</v>
      </c>
      <c r="Q676" s="40">
        <v>3.2540916934315893</v>
      </c>
    </row>
    <row r="677" spans="15:17" ht="12.75">
      <c r="O677" s="40">
        <v>6.215853041578686</v>
      </c>
      <c r="P677" s="40">
        <v>1.2698582108209933</v>
      </c>
      <c r="Q677" s="40">
        <v>3.246037783794991</v>
      </c>
    </row>
    <row r="678" spans="15:17" ht="12.75">
      <c r="O678" s="40">
        <v>6.221186899369444</v>
      </c>
      <c r="P678" s="40">
        <v>1.2758334294825977</v>
      </c>
      <c r="Q678" s="40">
        <v>3.2380029829492054</v>
      </c>
    </row>
    <row r="679" spans="15:17" ht="12.75">
      <c r="O679" s="40">
        <v>6.226462841788494</v>
      </c>
      <c r="P679" s="40">
        <v>1.2817995453804556</v>
      </c>
      <c r="Q679" s="40">
        <v>3.229970575018747</v>
      </c>
    </row>
    <row r="680" spans="15:17" ht="12.75">
      <c r="O680" s="40">
        <v>6.231681752159395</v>
      </c>
      <c r="P680" s="40">
        <v>1.2877560524021923</v>
      </c>
      <c r="Q680" s="40">
        <v>3.2219414214889173</v>
      </c>
    </row>
    <row r="681" spans="15:17" ht="12.75">
      <c r="O681" s="40">
        <v>6.236843942626057</v>
      </c>
      <c r="P681" s="40">
        <v>1.2937018084454008</v>
      </c>
      <c r="Q681" s="40">
        <v>3.21391723659035</v>
      </c>
    </row>
    <row r="682" spans="15:17" ht="12.75">
      <c r="O682" s="40">
        <v>6.241958733328358</v>
      </c>
      <c r="P682" s="40">
        <v>1.2996461888066284</v>
      </c>
      <c r="Q682" s="40">
        <v>3.205885513717779</v>
      </c>
    </row>
    <row r="683" spans="15:17" ht="12.75">
      <c r="O683" s="40">
        <v>6.247021998304096</v>
      </c>
      <c r="P683" s="40">
        <v>1.305583107551301</v>
      </c>
      <c r="Q683" s="40">
        <v>3.197854605913358</v>
      </c>
    </row>
    <row r="684" spans="15:17" ht="12.75">
      <c r="O684" s="40">
        <v>6.252032989718741</v>
      </c>
      <c r="P684" s="40">
        <v>1.3115103099222514</v>
      </c>
      <c r="Q684" s="40">
        <v>3.1898277048933745</v>
      </c>
    </row>
    <row r="685" spans="15:17" ht="12.75">
      <c r="O685" s="40">
        <v>6.256996902301867</v>
      </c>
      <c r="P685" s="40">
        <v>1.3174326204817124</v>
      </c>
      <c r="Q685" s="40">
        <v>3.1817984046928878</v>
      </c>
    </row>
    <row r="686" spans="15:17" ht="12.75">
      <c r="O686" s="40">
        <v>6.261913729032413</v>
      </c>
      <c r="P686" s="40">
        <v>1.3233487800262391</v>
      </c>
      <c r="Q686" s="40">
        <v>3.1737685247641867</v>
      </c>
    </row>
    <row r="687" spans="15:17" ht="12.75">
      <c r="O687" s="40">
        <v>6.266788800414983</v>
      </c>
      <c r="P687" s="40">
        <v>1.3292640223980285</v>
      </c>
      <c r="Q687" s="40">
        <v>3.165731057652327</v>
      </c>
    </row>
    <row r="688" spans="15:17" ht="12.75">
      <c r="O688" s="40">
        <v>6.271615924191785</v>
      </c>
      <c r="P688" s="40">
        <v>1.3351696307406475</v>
      </c>
      <c r="Q688" s="40">
        <v>3.157697944865275</v>
      </c>
    </row>
    <row r="689" spans="15:17" ht="12.75">
      <c r="O689" s="40">
        <v>6.2763997236530695</v>
      </c>
      <c r="P689" s="40">
        <v>1.3410700250417298</v>
      </c>
      <c r="Q689" s="40">
        <v>3.149663274460217</v>
      </c>
    </row>
    <row r="690" spans="15:17" ht="12.75">
      <c r="O690" s="40">
        <v>6.2811478258743625</v>
      </c>
      <c r="P690" s="40">
        <v>1.3469735502601239</v>
      </c>
      <c r="Q690" s="40">
        <v>3.1416157486539453</v>
      </c>
    </row>
    <row r="691" spans="15:17" ht="12.75">
      <c r="O691" s="40">
        <v>6.285858768438472</v>
      </c>
      <c r="P691" s="40">
        <v>1.3528774076010741</v>
      </c>
      <c r="Q691" s="40">
        <v>3.133559230718927</v>
      </c>
    </row>
    <row r="692" spans="15:17" ht="12.75">
      <c r="O692" s="40">
        <v>6.29052908073256</v>
      </c>
      <c r="P692" s="40">
        <v>1.3587761839891317</v>
      </c>
      <c r="Q692" s="40">
        <v>3.1255011673186366</v>
      </c>
    </row>
    <row r="693" spans="15:17" ht="12.75">
      <c r="O693" s="40">
        <v>6.295158725510479</v>
      </c>
      <c r="P693" s="40">
        <v>1.364668708643667</v>
      </c>
      <c r="Q693" s="40">
        <v>3.117443226250396</v>
      </c>
    </row>
    <row r="694" spans="15:17" ht="12.75">
      <c r="O694" s="40">
        <v>6.29974224955242</v>
      </c>
      <c r="P694" s="40">
        <v>1.3705468300709056</v>
      </c>
      <c r="Q694" s="40">
        <v>3.1093966371377744</v>
      </c>
    </row>
    <row r="695" spans="15:17" ht="12.75">
      <c r="O695" s="40">
        <v>6.304290251084219</v>
      </c>
      <c r="P695" s="40">
        <v>1.376422997682586</v>
      </c>
      <c r="Q695" s="40">
        <v>3.101344425760651</v>
      </c>
    </row>
    <row r="696" spans="15:17" ht="12.75">
      <c r="O696" s="40">
        <v>6.308805971864742</v>
      </c>
      <c r="P696" s="40">
        <v>1.3823004494088087</v>
      </c>
      <c r="Q696" s="40">
        <v>3.0932821842693494</v>
      </c>
    </row>
    <row r="697" spans="15:17" ht="12.75">
      <c r="O697" s="40">
        <v>6.313289213007957</v>
      </c>
      <c r="P697" s="40">
        <v>1.3881780108641684</v>
      </c>
      <c r="Q697" s="40">
        <v>3.0852115434142173</v>
      </c>
    </row>
    <row r="698" spans="15:17" ht="12.75">
      <c r="O698" s="40">
        <v>6.317744382071919</v>
      </c>
      <c r="P698" s="40">
        <v>1.3940605957511836</v>
      </c>
      <c r="Q698" s="40">
        <v>3.0771257632957423</v>
      </c>
    </row>
    <row r="699" spans="15:17" ht="12.75">
      <c r="O699" s="40">
        <v>6.322165544873215</v>
      </c>
      <c r="P699" s="40">
        <v>1.3999394740424789</v>
      </c>
      <c r="Q699" s="40">
        <v>3.0690368536442487</v>
      </c>
    </row>
    <row r="700" spans="15:17" ht="12.75">
      <c r="O700" s="40">
        <v>6.326555409646567</v>
      </c>
      <c r="P700" s="40">
        <v>1.4058172995616764</v>
      </c>
      <c r="Q700" s="40">
        <v>3.06094118124568</v>
      </c>
    </row>
    <row r="701" spans="15:17" ht="12.75">
      <c r="O701" s="40">
        <v>6.330914972758395</v>
      </c>
      <c r="P701" s="40">
        <v>1.4116945033489023</v>
      </c>
      <c r="Q701" s="40">
        <v>3.0528381594419676</v>
      </c>
    </row>
    <row r="702" spans="15:17" ht="12.75">
      <c r="O702" s="40">
        <v>6.335246512722955</v>
      </c>
      <c r="P702" s="40">
        <v>1.4175732917910295</v>
      </c>
      <c r="Q702" s="40">
        <v>3.0447247431697138</v>
      </c>
    </row>
    <row r="703" spans="15:17" ht="12.75">
      <c r="O703" s="40">
        <v>6.339550510194029</v>
      </c>
      <c r="P703" s="40">
        <v>1.4234534818248308</v>
      </c>
      <c r="Q703" s="40">
        <v>3.0366011730343736</v>
      </c>
    </row>
    <row r="704" spans="15:17" ht="12.75">
      <c r="O704" s="40">
        <v>6.343822794117059</v>
      </c>
      <c r="P704" s="40">
        <v>1.4293284827185269</v>
      </c>
      <c r="Q704" s="40">
        <v>3.02847655197704</v>
      </c>
    </row>
    <row r="705" spans="15:17" ht="12.75">
      <c r="O705" s="40">
        <v>6.348069589501964</v>
      </c>
      <c r="P705" s="40">
        <v>1.4352059836933957</v>
      </c>
      <c r="Q705" s="40">
        <v>3.020340237520111</v>
      </c>
    </row>
    <row r="706" spans="15:17" ht="12.75">
      <c r="O706" s="40">
        <v>6.352282810368977</v>
      </c>
      <c r="P706" s="40">
        <v>1.441073892534953</v>
      </c>
      <c r="Q706" s="40">
        <v>3.0122089650903505</v>
      </c>
    </row>
    <row r="707" spans="15:17" ht="12.75">
      <c r="O707" s="40">
        <v>6.356473863103156</v>
      </c>
      <c r="P707" s="40">
        <v>1.446947231549463</v>
      </c>
      <c r="Q707" s="40">
        <v>3.004061903315932</v>
      </c>
    </row>
    <row r="708" spans="15:17" ht="12.75">
      <c r="O708" s="40">
        <v>6.3606457015079245</v>
      </c>
      <c r="P708" s="40">
        <v>1.4528294559484518</v>
      </c>
      <c r="Q708" s="40">
        <v>2.9958942013049303</v>
      </c>
    </row>
    <row r="709" spans="15:17" ht="12.75">
      <c r="O709" s="40">
        <v>6.364789652830081</v>
      </c>
      <c r="P709" s="40">
        <v>1.4587075716620046</v>
      </c>
      <c r="Q709" s="40">
        <v>2.987723859851669</v>
      </c>
    </row>
    <row r="710" spans="15:17" ht="12.75">
      <c r="O710" s="40">
        <v>6.3689063669201</v>
      </c>
      <c r="P710" s="40">
        <v>1.464581626482868</v>
      </c>
      <c r="Q710" s="40">
        <v>2.9795507935755197</v>
      </c>
    </row>
    <row r="711" spans="15:17" ht="12.75">
      <c r="O711" s="40">
        <v>6.3729959264329805</v>
      </c>
      <c r="P711" s="40">
        <v>1.4704508692255882</v>
      </c>
      <c r="Q711" s="40">
        <v>2.9713760262509425</v>
      </c>
    </row>
    <row r="712" spans="15:17" ht="12.75">
      <c r="O712" s="40">
        <v>6.37705801442852</v>
      </c>
      <c r="P712" s="40">
        <v>1.4763139690609026</v>
      </c>
      <c r="Q712" s="40">
        <v>2.963201390494454</v>
      </c>
    </row>
    <row r="713" spans="15:17" ht="12.75">
      <c r="O713" s="40">
        <v>6.381099114256423</v>
      </c>
      <c r="P713" s="40">
        <v>1.482179479189758</v>
      </c>
      <c r="Q713" s="40">
        <v>2.955014920294393</v>
      </c>
    </row>
    <row r="714" spans="15:17" ht="12.75">
      <c r="O714" s="40">
        <v>6.385128794163719</v>
      </c>
      <c r="P714" s="40">
        <v>1.4880606705284767</v>
      </c>
      <c r="Q714" s="40">
        <v>2.9467980011831165</v>
      </c>
    </row>
    <row r="715" spans="15:17" ht="12.75">
      <c r="O715" s="40">
        <v>6.389133153031025</v>
      </c>
      <c r="P715" s="40">
        <v>1.493936577861316</v>
      </c>
      <c r="Q715" s="40">
        <v>2.9385798447429803</v>
      </c>
    </row>
    <row r="716" spans="15:17" ht="12.75">
      <c r="O716" s="40">
        <v>6.393121241675369</v>
      </c>
      <c r="P716" s="40">
        <v>1.4998197400992859</v>
      </c>
      <c r="Q716" s="40">
        <v>2.930342847783782</v>
      </c>
    </row>
    <row r="717" spans="15:17" ht="12.75">
      <c r="O717" s="40">
        <v>6.397087915206311</v>
      </c>
      <c r="P717" s="40">
        <v>1.5057018651253187</v>
      </c>
      <c r="Q717" s="40">
        <v>2.9220985403941153</v>
      </c>
    </row>
    <row r="718" spans="15:17" ht="12.75">
      <c r="O718" s="40">
        <v>6.401031327157599</v>
      </c>
      <c r="P718" s="40">
        <v>1.5115794259345103</v>
      </c>
      <c r="Q718" s="40">
        <v>2.9138518083327445</v>
      </c>
    </row>
    <row r="719" spans="15:17" ht="12.75">
      <c r="O719" s="40">
        <v>6.404956671942168</v>
      </c>
      <c r="P719" s="40">
        <v>1.5174594090748998</v>
      </c>
      <c r="Q719" s="40">
        <v>2.9055927795770806</v>
      </c>
    </row>
    <row r="720" spans="15:17" ht="12.75">
      <c r="O720" s="40">
        <v>6.408867816376396</v>
      </c>
      <c r="P720" s="40">
        <v>1.5233469464817573</v>
      </c>
      <c r="Q720" s="40">
        <v>2.8973141441145853</v>
      </c>
    </row>
    <row r="721" spans="15:17" ht="12.75">
      <c r="O721" s="40">
        <v>6.412758529546327</v>
      </c>
      <c r="P721" s="40">
        <v>1.5292319653954765</v>
      </c>
      <c r="Q721" s="40">
        <v>2.8890299709140073</v>
      </c>
    </row>
    <row r="722" spans="15:17" ht="12.75">
      <c r="O722" s="40">
        <v>6.4166324944202495</v>
      </c>
      <c r="P722" s="40">
        <v>1.5351193093065167</v>
      </c>
      <c r="Q722" s="40">
        <v>2.8807333549321235</v>
      </c>
    </row>
    <row r="723" spans="15:17" ht="12.75">
      <c r="O723" s="40">
        <v>6.420493775134645</v>
      </c>
      <c r="P723" s="40">
        <v>1.5410145037022531</v>
      </c>
      <c r="Q723" s="40">
        <v>2.8724163935797686</v>
      </c>
    </row>
    <row r="724" spans="15:17" ht="12.75">
      <c r="O724" s="40">
        <v>6.42433975815173</v>
      </c>
      <c r="P724" s="40">
        <v>1.5469129150217413</v>
      </c>
      <c r="Q724" s="40">
        <v>2.8640855008401447</v>
      </c>
    </row>
    <row r="725" spans="15:17" ht="12.75">
      <c r="O725" s="40">
        <v>6.4281667558192845</v>
      </c>
      <c r="P725" s="40">
        <v>1.5528081724001928</v>
      </c>
      <c r="Q725" s="40">
        <v>2.8557495734679375</v>
      </c>
    </row>
    <row r="726" spans="15:17" ht="12.75">
      <c r="O726" s="40">
        <v>6.431979409836855</v>
      </c>
      <c r="P726" s="40">
        <v>1.5587067147150637</v>
      </c>
      <c r="Q726" s="40">
        <v>2.8473994006124994</v>
      </c>
    </row>
    <row r="727" spans="15:17" ht="12.75">
      <c r="O727" s="40">
        <v>6.435777715459214</v>
      </c>
      <c r="P727" s="40">
        <v>1.5646078634485499</v>
      </c>
      <c r="Q727" s="40">
        <v>2.8390358175796138</v>
      </c>
    </row>
    <row r="728" spans="15:17" ht="12.75">
      <c r="O728" s="40">
        <v>6.439560882451176</v>
      </c>
      <c r="P728" s="40">
        <v>1.5705097054151882</v>
      </c>
      <c r="Q728" s="40">
        <v>2.830661412585634</v>
      </c>
    </row>
    <row r="729" spans="15:17" ht="12.75">
      <c r="O729" s="40">
        <v>6.4433286747937855</v>
      </c>
      <c r="P729" s="40">
        <v>1.5764111710078872</v>
      </c>
      <c r="Q729" s="40">
        <v>2.8222775821886716</v>
      </c>
    </row>
    <row r="730" spans="15:17" ht="12.75">
      <c r="O730" s="40">
        <v>6.447079025758378</v>
      </c>
      <c r="P730" s="40">
        <v>1.5823082950859995</v>
      </c>
      <c r="Q730" s="40">
        <v>2.8138898464224935</v>
      </c>
    </row>
    <row r="731" spans="15:17" ht="12.75">
      <c r="O731" s="40">
        <v>6.450818176264059</v>
      </c>
      <c r="P731" s="40">
        <v>1.5882101960959984</v>
      </c>
      <c r="Q731" s="40">
        <v>2.8054851048046756</v>
      </c>
    </row>
    <row r="732" spans="15:17" ht="12.75">
      <c r="O732" s="40">
        <v>6.45454998924247</v>
      </c>
      <c r="P732" s="40">
        <v>1.5941223593376292</v>
      </c>
      <c r="Q732" s="40">
        <v>2.797055371248896</v>
      </c>
    </row>
    <row r="733" spans="15:17" ht="12.75">
      <c r="O733" s="40">
        <v>6.458272034009256</v>
      </c>
      <c r="P733" s="40">
        <v>1.6000403250998447</v>
      </c>
      <c r="Q733" s="40">
        <v>2.788606821275725</v>
      </c>
    </row>
    <row r="734" spans="15:17" ht="12.75">
      <c r="O734" s="40">
        <v>6.461985475278629</v>
      </c>
      <c r="P734" s="40">
        <v>1.6059653156909857</v>
      </c>
      <c r="Q734" s="40">
        <v>2.7801375288203927</v>
      </c>
    </row>
    <row r="735" spans="15:17" ht="12.75">
      <c r="O735" s="40">
        <v>6.465688763361292</v>
      </c>
      <c r="P735" s="40">
        <v>1.6118942164246886</v>
      </c>
      <c r="Q735" s="40">
        <v>2.771651763790528</v>
      </c>
    </row>
    <row r="736" spans="15:17" ht="12.75">
      <c r="O736" s="40">
        <v>6.46937460584452</v>
      </c>
      <c r="P736" s="40">
        <v>1.6178146316266107</v>
      </c>
      <c r="Q736" s="40">
        <v>2.7631671223025385</v>
      </c>
    </row>
    <row r="737" spans="15:17" ht="12.75">
      <c r="O737" s="40">
        <v>6.473052014789634</v>
      </c>
      <c r="P737" s="40">
        <v>1.623740324032179</v>
      </c>
      <c r="Q737" s="40">
        <v>2.754663726154561</v>
      </c>
    </row>
    <row r="738" spans="15:17" ht="12.75">
      <c r="O738" s="40">
        <v>6.476715377050623</v>
      </c>
      <c r="P738" s="40">
        <v>1.629661556719284</v>
      </c>
      <c r="Q738" s="40">
        <v>2.7461553764417723</v>
      </c>
    </row>
    <row r="739" spans="15:17" ht="12.75">
      <c r="O739" s="40">
        <v>6.480366485306993</v>
      </c>
      <c r="P739" s="40">
        <v>1.635580500828779</v>
      </c>
      <c r="Q739" s="40">
        <v>2.737638797808615</v>
      </c>
    </row>
    <row r="740" spans="15:17" ht="12.75">
      <c r="O740" s="40">
        <v>6.484016641681099</v>
      </c>
      <c r="P740" s="40">
        <v>1.641514838603997</v>
      </c>
      <c r="Q740" s="40">
        <v>2.7290883278076006</v>
      </c>
    </row>
    <row r="741" spans="15:17" ht="12.75">
      <c r="O741" s="40">
        <v>6.487659013555076</v>
      </c>
      <c r="P741" s="40">
        <v>1.6474528422017338</v>
      </c>
      <c r="Q741" s="40">
        <v>2.7205206193821603</v>
      </c>
    </row>
    <row r="742" spans="15:17" ht="12.75">
      <c r="O742" s="40">
        <v>6.491287578119697</v>
      </c>
      <c r="P742" s="40">
        <v>1.653383977637461</v>
      </c>
      <c r="Q742" s="40">
        <v>2.7119506862489358</v>
      </c>
    </row>
    <row r="743" spans="15:17" ht="12.75">
      <c r="O743" s="40">
        <v>6.4949131781243885</v>
      </c>
      <c r="P743" s="40">
        <v>1.6593252760800816</v>
      </c>
      <c r="Q743" s="40">
        <v>2.7033537078906233</v>
      </c>
    </row>
    <row r="744" spans="15:17" ht="12.75">
      <c r="O744" s="40">
        <v>6.498527679126628</v>
      </c>
      <c r="P744" s="40">
        <v>1.665262724681515</v>
      </c>
      <c r="Q744" s="40">
        <v>2.6947497322933778</v>
      </c>
    </row>
    <row r="745" spans="15:17" ht="12.75">
      <c r="O745" s="40">
        <v>6.502133657518384</v>
      </c>
      <c r="P745" s="40">
        <v>1.671199831212961</v>
      </c>
      <c r="Q745" s="40">
        <v>2.686133473597026</v>
      </c>
    </row>
    <row r="746" spans="15:17" ht="12.75">
      <c r="O746" s="40">
        <v>6.5057402456816975</v>
      </c>
      <c r="P746" s="40">
        <v>1.6771509644511722</v>
      </c>
      <c r="Q746" s="40">
        <v>2.677483810910276</v>
      </c>
    </row>
    <row r="747" spans="15:17" ht="12.75">
      <c r="O747" s="40">
        <v>6.509339326521538</v>
      </c>
      <c r="P747" s="40">
        <v>1.6831020572524558</v>
      </c>
      <c r="Q747" s="40">
        <v>2.66882091171219</v>
      </c>
    </row>
    <row r="748" spans="15:17" ht="12.75">
      <c r="O748" s="40">
        <v>6.51293353780401</v>
      </c>
      <c r="P748" s="40">
        <v>1.689056758145239</v>
      </c>
      <c r="Q748" s="40">
        <v>2.6601392130170196</v>
      </c>
    </row>
    <row r="749" spans="15:17" ht="12.75">
      <c r="O749" s="40">
        <v>6.516527616114995</v>
      </c>
      <c r="P749" s="40">
        <v>1.6950222255384073</v>
      </c>
      <c r="Q749" s="40">
        <v>2.6514279795229716</v>
      </c>
    </row>
    <row r="750" spans="15:17" ht="12.75">
      <c r="O750" s="40">
        <v>6.520118421046211</v>
      </c>
      <c r="P750" s="40">
        <v>1.7009925521141007</v>
      </c>
      <c r="Q750" s="40">
        <v>2.6426955244661245</v>
      </c>
    </row>
    <row r="751" spans="15:17" ht="12.75">
      <c r="O751" s="40">
        <v>6.523699877579819</v>
      </c>
      <c r="P751" s="40">
        <v>1.7069568913746034</v>
      </c>
      <c r="Q751" s="40">
        <v>2.633957449306146</v>
      </c>
    </row>
    <row r="752" spans="15:17" ht="12.75">
      <c r="O752" s="40">
        <v>6.527274008412773</v>
      </c>
      <c r="P752" s="40">
        <v>1.7129178419006454</v>
      </c>
      <c r="Q752" s="40">
        <v>2.625209704955162</v>
      </c>
    </row>
    <row r="753" spans="15:17" ht="12.75">
      <c r="O753" s="40">
        <v>6.5308480534882705</v>
      </c>
      <c r="P753" s="40">
        <v>1.7188867338071958</v>
      </c>
      <c r="Q753" s="40">
        <v>2.6164353618228136</v>
      </c>
    </row>
    <row r="754" spans="15:17" ht="12.75">
      <c r="O754" s="40">
        <v>6.534421788720225</v>
      </c>
      <c r="P754" s="40">
        <v>1.7248624591699149</v>
      </c>
      <c r="Q754" s="40">
        <v>2.6076356969159717</v>
      </c>
    </row>
    <row r="755" spans="15:17" ht="12.75">
      <c r="O755" s="40">
        <v>6.537992700851767</v>
      </c>
      <c r="P755" s="40">
        <v>1.730840058835222</v>
      </c>
      <c r="Q755" s="40">
        <v>2.5988176722185052</v>
      </c>
    </row>
    <row r="756" spans="15:17" ht="12.75">
      <c r="O756" s="40">
        <v>6.541562127171276</v>
      </c>
      <c r="P756" s="40">
        <v>1.73682099792299</v>
      </c>
      <c r="Q756" s="40">
        <v>2.5899787877567637</v>
      </c>
    </row>
    <row r="757" spans="15:17" ht="12.75">
      <c r="O757" s="40">
        <v>6.545137778291812</v>
      </c>
      <c r="P757" s="40">
        <v>1.7428174288434704</v>
      </c>
      <c r="Q757" s="40">
        <v>2.5811006778393173</v>
      </c>
    </row>
    <row r="758" spans="15:17" ht="12.75">
      <c r="O758" s="40">
        <v>6.548712200895899</v>
      </c>
      <c r="P758" s="40">
        <v>1.7488160678196965</v>
      </c>
      <c r="Q758" s="40">
        <v>2.5722025940537043</v>
      </c>
    </row>
    <row r="759" spans="15:17" ht="12.75">
      <c r="O759" s="40">
        <v>6.552279882404472</v>
      </c>
      <c r="P759" s="40">
        <v>1.7548068413891993</v>
      </c>
      <c r="Q759" s="40">
        <v>2.5632991469952198</v>
      </c>
    </row>
    <row r="760" spans="15:17" ht="12.75">
      <c r="O760" s="40">
        <v>6.555858286076452</v>
      </c>
      <c r="P760" s="40">
        <v>1.760818253088979</v>
      </c>
      <c r="Q760" s="40">
        <v>2.5543475505967135</v>
      </c>
    </row>
    <row r="761" spans="15:17" ht="12.75">
      <c r="O761" s="40">
        <v>6.559436035736693</v>
      </c>
      <c r="P761" s="40">
        <v>1.7668303603369266</v>
      </c>
      <c r="Q761" s="40">
        <v>2.5453770239501954</v>
      </c>
    </row>
    <row r="762" spans="15:17" ht="12.75">
      <c r="O762" s="40">
        <v>6.563023987494151</v>
      </c>
      <c r="P762" s="40">
        <v>1.7728605502939494</v>
      </c>
      <c r="Q762" s="40">
        <v>2.5363611394701326</v>
      </c>
    </row>
    <row r="763" spans="15:17" ht="12.75">
      <c r="O763" s="40">
        <v>6.566616369842379</v>
      </c>
      <c r="P763" s="40">
        <v>1.7788982468757841</v>
      </c>
      <c r="Q763" s="40">
        <v>2.5273151750013962</v>
      </c>
    </row>
    <row r="764" spans="15:17" ht="12.75">
      <c r="O764" s="40">
        <v>6.570204021271489</v>
      </c>
      <c r="P764" s="40">
        <v>1.7849271562931097</v>
      </c>
      <c r="Q764" s="40">
        <v>2.518263116257378</v>
      </c>
    </row>
    <row r="765" spans="15:17" ht="12.75">
      <c r="O765" s="40">
        <v>6.573789672546769</v>
      </c>
      <c r="P765" s="40">
        <v>1.7909509606731049</v>
      </c>
      <c r="Q765" s="40">
        <v>2.509199053577537</v>
      </c>
    </row>
    <row r="766" spans="15:17" ht="12.75">
      <c r="O766" s="40">
        <v>6.577374427550313</v>
      </c>
      <c r="P766" s="40">
        <v>1.796970594491055</v>
      </c>
      <c r="Q766" s="40">
        <v>2.5001211628670537</v>
      </c>
    </row>
    <row r="767" spans="15:17" ht="12.75">
      <c r="O767" s="40">
        <v>6.580982021869693</v>
      </c>
      <c r="P767" s="40">
        <v>1.8030249439901849</v>
      </c>
      <c r="Q767" s="40">
        <v>2.4909701628059593</v>
      </c>
    </row>
    <row r="768" spans="15:17" ht="12.75">
      <c r="O768" s="40">
        <v>6.584598835187783</v>
      </c>
      <c r="P768" s="40">
        <v>1.80909013243675</v>
      </c>
      <c r="Q768" s="40">
        <v>2.481781399386827</v>
      </c>
    </row>
    <row r="769" spans="15:17" ht="12.75">
      <c r="O769" s="40">
        <v>6.588222041875294</v>
      </c>
      <c r="P769" s="40">
        <v>1.8151604000300041</v>
      </c>
      <c r="Q769" s="40">
        <v>2.4725629837807683</v>
      </c>
    </row>
    <row r="770" spans="15:17" ht="12.75">
      <c r="O770" s="40">
        <v>6.591858535282627</v>
      </c>
      <c r="P770" s="40">
        <v>1.8212462355983943</v>
      </c>
      <c r="Q770" s="40">
        <v>2.463298319921278</v>
      </c>
    </row>
    <row r="771" spans="15:17" ht="12.75">
      <c r="O771" s="40">
        <v>6.5954997750193565</v>
      </c>
      <c r="P771" s="40">
        <v>1.8273322629092827</v>
      </c>
      <c r="Q771" s="40">
        <v>2.454010148628579</v>
      </c>
    </row>
    <row r="772" spans="15:17" ht="12.75">
      <c r="O772" s="40">
        <v>6.599154680261579</v>
      </c>
      <c r="P772" s="40">
        <v>1.8334322743542635</v>
      </c>
      <c r="Q772" s="40">
        <v>2.444676733886849</v>
      </c>
    </row>
    <row r="773" spans="15:17" ht="12.75">
      <c r="O773" s="40">
        <v>6.6028218097403295</v>
      </c>
      <c r="P773" s="40">
        <v>1.8395426904445036</v>
      </c>
      <c r="Q773" s="40">
        <v>2.4353027750328575</v>
      </c>
    </row>
    <row r="774" spans="15:17" ht="12.75">
      <c r="O774" s="40">
        <v>6.6064938417656744</v>
      </c>
      <c r="P774" s="40">
        <v>1.8456501418030478</v>
      </c>
      <c r="Q774" s="40">
        <v>2.425908075387516</v>
      </c>
    </row>
    <row r="775" spans="15:17" ht="12.75">
      <c r="O775" s="40">
        <v>6.6101897767021205</v>
      </c>
      <c r="P775" s="40">
        <v>1.8517849718028891</v>
      </c>
      <c r="Q775" s="40">
        <v>2.416445112539724</v>
      </c>
    </row>
    <row r="776" spans="15:17" ht="12.75">
      <c r="O776" s="40">
        <v>6.6139080780314385</v>
      </c>
      <c r="P776" s="40">
        <v>1.8579432380574725</v>
      </c>
      <c r="Q776" s="40">
        <v>2.406918908424055</v>
      </c>
    </row>
    <row r="777" spans="15:17" ht="12.75">
      <c r="O777" s="40">
        <v>6.617638429499672</v>
      </c>
      <c r="P777" s="40">
        <v>1.864106478383597</v>
      </c>
      <c r="Q777" s="40">
        <v>2.3973570638321084</v>
      </c>
    </row>
    <row r="778" spans="15:17" ht="12.75">
      <c r="O778" s="40">
        <v>6.621379120690814</v>
      </c>
      <c r="P778" s="40">
        <v>1.8702705228695682</v>
      </c>
      <c r="Q778" s="40">
        <v>2.3877652021089872</v>
      </c>
    </row>
    <row r="779" spans="15:17" ht="12.75">
      <c r="O779" s="40">
        <v>6.6251430335571975</v>
      </c>
      <c r="P779" s="40">
        <v>1.876455141288462</v>
      </c>
      <c r="Q779" s="40">
        <v>2.3781115598935787</v>
      </c>
    </row>
    <row r="780" spans="15:17" ht="12.75">
      <c r="O780" s="40">
        <v>6.628919831576951</v>
      </c>
      <c r="P780" s="40">
        <v>1.8826418304565369</v>
      </c>
      <c r="Q780" s="40">
        <v>2.3684239634517033</v>
      </c>
    </row>
    <row r="781" spans="15:17" ht="12.75">
      <c r="O781" s="40">
        <v>6.632723188904198</v>
      </c>
      <c r="P781" s="40">
        <v>1.8888513932377857</v>
      </c>
      <c r="Q781" s="40">
        <v>2.3586687098613712</v>
      </c>
    </row>
    <row r="782" spans="15:17" ht="12.75">
      <c r="O782" s="40">
        <v>6.636548534323976</v>
      </c>
      <c r="P782" s="40">
        <v>1.8950746411274446</v>
      </c>
      <c r="Q782" s="40">
        <v>2.348858957753114</v>
      </c>
    </row>
    <row r="783" spans="15:17" ht="12.75">
      <c r="O783" s="40">
        <v>6.64039303709297</v>
      </c>
      <c r="P783" s="40">
        <v>1.901305249935836</v>
      </c>
      <c r="Q783" s="40">
        <v>2.3390034588083752</v>
      </c>
    </row>
    <row r="784" spans="15:17" ht="12.75">
      <c r="O784" s="40">
        <v>6.644273623301484</v>
      </c>
      <c r="P784" s="40">
        <v>1.9075687358476432</v>
      </c>
      <c r="Q784" s="40">
        <v>2.3290604050885335</v>
      </c>
    </row>
    <row r="785" spans="15:17" ht="12.75">
      <c r="O785" s="40">
        <v>6.648187212002225</v>
      </c>
      <c r="P785" s="40">
        <v>1.9138579962055768</v>
      </c>
      <c r="Q785" s="40">
        <v>2.319039383930475</v>
      </c>
    </row>
    <row r="786" spans="15:17" ht="12.75">
      <c r="O786" s="40">
        <v>6.652141046136315</v>
      </c>
      <c r="P786" s="40">
        <v>1.9201824024394265</v>
      </c>
      <c r="Q786" s="40">
        <v>2.308923654161566</v>
      </c>
    </row>
    <row r="787" spans="15:17" ht="12.75">
      <c r="O787" s="40">
        <v>6.656114099869788</v>
      </c>
      <c r="P787" s="40">
        <v>1.9265061248189472</v>
      </c>
      <c r="Q787" s="40">
        <v>2.2987688618627047</v>
      </c>
    </row>
    <row r="788" spans="15:17" ht="12.75">
      <c r="O788" s="40">
        <v>6.660109312966553</v>
      </c>
      <c r="P788" s="40">
        <v>1.9328317883433506</v>
      </c>
      <c r="Q788" s="40">
        <v>2.2885693554351745</v>
      </c>
    </row>
    <row r="789" spans="15:17" ht="12.75">
      <c r="O789" s="40">
        <v>6.6641356075171325</v>
      </c>
      <c r="P789" s="40">
        <v>1.939171252720934</v>
      </c>
      <c r="Q789" s="40">
        <v>2.2783043460429746</v>
      </c>
    </row>
    <row r="790" spans="15:17" ht="12.75">
      <c r="O790" s="40">
        <v>6.668207436817909</v>
      </c>
      <c r="P790" s="40">
        <v>1.9455446106303105</v>
      </c>
      <c r="Q790" s="40">
        <v>2.2679391922343606</v>
      </c>
    </row>
    <row r="791" spans="15:17" ht="12.75">
      <c r="O791" s="40">
        <v>6.672317587843533</v>
      </c>
      <c r="P791" s="40">
        <v>1.9519376993874693</v>
      </c>
      <c r="Q791" s="40">
        <v>2.2574946218899963</v>
      </c>
    </row>
    <row r="792" spans="15:17" ht="12.75">
      <c r="O792" s="40">
        <v>6.676460165970046</v>
      </c>
      <c r="P792" s="40">
        <v>1.9583385623651122</v>
      </c>
      <c r="Q792" s="40">
        <v>2.24698801251603</v>
      </c>
    </row>
    <row r="793" spans="15:17" ht="12.75">
      <c r="O793" s="40">
        <v>6.680647720101125</v>
      </c>
      <c r="P793" s="40">
        <v>1.9647635921735205</v>
      </c>
      <c r="Q793" s="40">
        <v>2.2363901016715952</v>
      </c>
    </row>
    <row r="794" spans="15:17" ht="12.75">
      <c r="O794" s="40">
        <v>6.684841294597602</v>
      </c>
      <c r="P794" s="40">
        <v>1.9711503697999624</v>
      </c>
      <c r="Q794" s="40">
        <v>2.225801920193383</v>
      </c>
    </row>
    <row r="795" spans="15:17" ht="12.75">
      <c r="O795" s="40">
        <v>6.689087032228397</v>
      </c>
      <c r="P795" s="40">
        <v>1.9775663124235083</v>
      </c>
      <c r="Q795" s="40">
        <v>2.2151095695167102</v>
      </c>
    </row>
    <row r="796" spans="15:17" ht="12.75">
      <c r="O796" s="40">
        <v>6.693340962026619</v>
      </c>
      <c r="P796" s="40">
        <v>1.9839420122983455</v>
      </c>
      <c r="Q796" s="40">
        <v>2.204426488664136</v>
      </c>
    </row>
    <row r="797" spans="15:17" ht="12.75">
      <c r="O797" s="40">
        <v>6.697604849307809</v>
      </c>
      <c r="P797" s="40">
        <v>1.9902778809468287</v>
      </c>
      <c r="Q797" s="40">
        <v>2.193750571452332</v>
      </c>
    </row>
    <row r="798" spans="15:17" ht="12.75">
      <c r="O798" s="40">
        <v>6.701899669420237</v>
      </c>
      <c r="P798" s="40">
        <v>1.9966023790690148</v>
      </c>
      <c r="Q798" s="40">
        <v>2.183031930657808</v>
      </c>
    </row>
    <row r="799" spans="15:17" ht="12.75">
      <c r="O799" s="40">
        <v>6.706200327568463</v>
      </c>
      <c r="P799" s="40">
        <v>2.002875891384727</v>
      </c>
      <c r="Q799" s="40">
        <v>2.172335825551594</v>
      </c>
    </row>
    <row r="800" spans="15:17" ht="12.75">
      <c r="O800" s="40">
        <v>6.710477905570579</v>
      </c>
      <c r="P800" s="40">
        <v>2.0090546941359277</v>
      </c>
      <c r="Q800" s="40">
        <v>2.1617361179277115</v>
      </c>
    </row>
    <row r="801" spans="15:17" ht="12.75">
      <c r="O801" s="40">
        <v>6.714700189027041</v>
      </c>
      <c r="P801" s="40">
        <v>2.0150920933868517</v>
      </c>
      <c r="Q801" s="40">
        <v>2.1513136632499514</v>
      </c>
    </row>
    <row r="802" spans="15:17" ht="12.75">
      <c r="O802" s="40">
        <v>6.718898090321876</v>
      </c>
      <c r="P802" s="40">
        <v>2.0210322532841096</v>
      </c>
      <c r="Q802" s="40">
        <v>2.140993059264485</v>
      </c>
    </row>
    <row r="803" spans="15:17" ht="12.75">
      <c r="O803" s="40">
        <v>6.723035388909399</v>
      </c>
      <c r="P803" s="40">
        <v>2.0268241118008445</v>
      </c>
      <c r="Q803" s="40">
        <v>2.130864051612313</v>
      </c>
    </row>
    <row r="804" spans="15:17" ht="12.75">
      <c r="O804" s="40">
        <v>6.727142218850139</v>
      </c>
      <c r="P804" s="40">
        <v>2.032510281334829</v>
      </c>
      <c r="Q804" s="40">
        <v>2.12085335491285</v>
      </c>
    </row>
    <row r="805" spans="15:17" ht="12.75">
      <c r="O805" s="40">
        <v>6.731213487216539</v>
      </c>
      <c r="P805" s="40">
        <v>2.038083659276763</v>
      </c>
      <c r="Q805" s="40">
        <v>2.1109741593050018</v>
      </c>
    </row>
    <row r="806" spans="15:17" ht="12.75">
      <c r="O806" s="40">
        <v>6.735233528214156</v>
      </c>
      <c r="P806" s="40">
        <v>2.0435233258285748</v>
      </c>
      <c r="Q806" s="40">
        <v>2.10126480620796</v>
      </c>
    </row>
    <row r="807" spans="15:17" ht="12.75">
      <c r="O807" s="40">
        <v>6.739188179379806</v>
      </c>
      <c r="P807" s="40">
        <v>2.048811451955547</v>
      </c>
      <c r="Q807" s="40">
        <v>2.091759197742281</v>
      </c>
    </row>
    <row r="808" spans="15:17" ht="12.75">
      <c r="O808" s="40">
        <v>6.743105453257609</v>
      </c>
      <c r="P808" s="40">
        <v>2.0539865973002525</v>
      </c>
      <c r="Q808" s="40">
        <v>2.0823898160129786</v>
      </c>
    </row>
    <row r="809" spans="15:17" ht="12.75">
      <c r="O809" s="40">
        <v>6.746982496051062</v>
      </c>
      <c r="P809" s="40">
        <v>2.0590455757030366</v>
      </c>
      <c r="Q809" s="40">
        <v>2.0731636382993863</v>
      </c>
    </row>
    <row r="810" spans="15:17" ht="12.75">
      <c r="O810" s="40">
        <v>6.7508155366797915</v>
      </c>
      <c r="P810" s="40">
        <v>2.0639842918338847</v>
      </c>
      <c r="Q810" s="40">
        <v>2.064089573936556</v>
      </c>
    </row>
    <row r="811" spans="15:17" ht="12.75">
      <c r="O811" s="40">
        <v>6.754622657772794</v>
      </c>
      <c r="P811" s="40">
        <v>2.068826591134719</v>
      </c>
      <c r="Q811" s="40">
        <v>2.055124928094157</v>
      </c>
    </row>
    <row r="812" spans="15:17" ht="12.75">
      <c r="O812" s="40">
        <v>6.758384226889455</v>
      </c>
      <c r="P812" s="40">
        <v>2.073548159982464</v>
      </c>
      <c r="Q812" s="40">
        <v>2.0463159266825217</v>
      </c>
    </row>
    <row r="813" spans="15:17" ht="12.75">
      <c r="O813" s="40">
        <v>6.762104435823679</v>
      </c>
      <c r="P813" s="40">
        <v>2.078155371627337</v>
      </c>
      <c r="Q813" s="40">
        <v>2.03765236913772</v>
      </c>
    </row>
    <row r="814" spans="15:17" ht="12.75">
      <c r="O814" s="40">
        <v>6.765780111432491</v>
      </c>
      <c r="P814" s="40">
        <v>2.082645451381625</v>
      </c>
      <c r="Q814" s="40">
        <v>2.0291411935605628</v>
      </c>
    </row>
    <row r="815" spans="15:17" ht="12.75">
      <c r="O815" s="40">
        <v>6.769435508814776</v>
      </c>
      <c r="P815" s="40">
        <v>2.0870487106278945</v>
      </c>
      <c r="Q815" s="40">
        <v>2.020726128817918</v>
      </c>
    </row>
    <row r="816" spans="15:17" ht="12.75">
      <c r="O816" s="40">
        <v>6.773058768348774</v>
      </c>
      <c r="P816" s="40">
        <v>2.0913512859113075</v>
      </c>
      <c r="Q816" s="40">
        <v>2.012434551839272</v>
      </c>
    </row>
    <row r="817" spans="15:17" ht="12.75">
      <c r="O817" s="40">
        <v>6.776636008364283</v>
      </c>
      <c r="P817" s="40">
        <v>2.0955378294936984</v>
      </c>
      <c r="Q817" s="40">
        <v>2.0042977118648446</v>
      </c>
    </row>
    <row r="818" spans="15:17" ht="12.75">
      <c r="O818" s="40">
        <v>6.780185575696192</v>
      </c>
      <c r="P818" s="40">
        <v>2.0996308874058123</v>
      </c>
      <c r="Q818" s="40">
        <v>1.9962733841928093</v>
      </c>
    </row>
    <row r="819" spans="15:17" ht="12.75">
      <c r="O819" s="40">
        <v>6.783724382937251</v>
      </c>
      <c r="P819" s="40">
        <v>2.1036501719013776</v>
      </c>
      <c r="Q819" s="40">
        <v>1.9883235250464806</v>
      </c>
    </row>
    <row r="820" spans="15:17" ht="12.75">
      <c r="O820" s="40">
        <v>6.787238345368185</v>
      </c>
      <c r="P820" s="40">
        <v>2.107579863386477</v>
      </c>
      <c r="Q820" s="40">
        <v>1.980479977968415</v>
      </c>
    </row>
    <row r="821" spans="15:17" ht="12.75">
      <c r="O821" s="40">
        <v>6.7907453363825825</v>
      </c>
      <c r="P821" s="40">
        <v>2.1114400642255635</v>
      </c>
      <c r="Q821" s="40">
        <v>1.9727030920240116</v>
      </c>
    </row>
    <row r="822" spans="15:17" ht="12.75">
      <c r="O822" s="40">
        <v>6.79421675181536</v>
      </c>
      <c r="P822" s="40">
        <v>2.1151997264228544</v>
      </c>
      <c r="Q822" s="40">
        <v>1.965056261591659</v>
      </c>
    </row>
    <row r="823" spans="15:17" ht="12.75">
      <c r="O823" s="40">
        <v>6.797675440448913</v>
      </c>
      <c r="P823" s="40">
        <v>2.1188842228553173</v>
      </c>
      <c r="Q823" s="40">
        <v>1.9574889483741031</v>
      </c>
    </row>
    <row r="824" spans="15:17" ht="12.75">
      <c r="O824" s="40">
        <v>6.8011231984213065</v>
      </c>
      <c r="P824" s="40">
        <v>2.122495473258904</v>
      </c>
      <c r="Q824" s="40">
        <v>1.9499975242935805</v>
      </c>
    </row>
    <row r="825" spans="15:17" ht="12.75">
      <c r="O825" s="40">
        <v>6.804539917832841</v>
      </c>
      <c r="P825" s="40">
        <v>2.1260129472626925</v>
      </c>
      <c r="Q825" s="40">
        <v>1.9426255289144878</v>
      </c>
    </row>
    <row r="826" spans="15:17" ht="12.75">
      <c r="O826" s="40">
        <v>6.807962392412393</v>
      </c>
      <c r="P826" s="40">
        <v>2.129474636396105</v>
      </c>
      <c r="Q826" s="40">
        <v>1.9352937699675543</v>
      </c>
    </row>
    <row r="827" spans="15:17" ht="12.75">
      <c r="O827" s="40">
        <v>6.811370076399579</v>
      </c>
      <c r="P827" s="40">
        <v>2.1328594625863704</v>
      </c>
      <c r="Q827" s="40">
        <v>1.9280467985468492</v>
      </c>
    </row>
    <row r="828" spans="15:17" ht="12.75">
      <c r="O828" s="40">
        <v>6.814762969972418</v>
      </c>
      <c r="P828" s="40">
        <v>2.1361677151978133</v>
      </c>
      <c r="Q828" s="40">
        <v>1.9208846429946675</v>
      </c>
    </row>
    <row r="829" spans="15:17" ht="12.75">
      <c r="O829" s="40">
        <v>6.818142796552182</v>
      </c>
      <c r="P829" s="40">
        <v>2.139401346259857</v>
      </c>
      <c r="Q829" s="40">
        <v>1.9138037009750481</v>
      </c>
    </row>
    <row r="830" spans="15:17" ht="12.75">
      <c r="O830" s="40">
        <v>6.82150471773028</v>
      </c>
      <c r="P830" s="40">
        <v>2.14255611312318</v>
      </c>
      <c r="Q830" s="40">
        <v>1.9068140368592046</v>
      </c>
    </row>
    <row r="831" spans="15:17" ht="12.75">
      <c r="O831" s="40">
        <v>6.824857441052518</v>
      </c>
      <c r="P831" s="40">
        <v>2.1456404944139043</v>
      </c>
      <c r="Q831" s="40">
        <v>1.8998975357732737</v>
      </c>
    </row>
    <row r="832" spans="15:17" ht="12.75">
      <c r="O832" s="40">
        <v>6.8281998731391695</v>
      </c>
      <c r="P832" s="40">
        <v>2.1486536081593686</v>
      </c>
      <c r="Q832" s="40">
        <v>1.8930565957804812</v>
      </c>
    </row>
    <row r="833" spans="15:17" ht="12.75">
      <c r="O833" s="40">
        <v>6.831530452490125</v>
      </c>
      <c r="P833" s="40">
        <v>2.1515942696156496</v>
      </c>
      <c r="Q833" s="40">
        <v>1.8862944624913924</v>
      </c>
    </row>
    <row r="834" spans="15:17" ht="12.75">
      <c r="O834" s="40">
        <v>6.834850958218029</v>
      </c>
      <c r="P834" s="40">
        <v>2.1544642913069354</v>
      </c>
      <c r="Q834" s="40">
        <v>1.8796075505822738</v>
      </c>
    </row>
    <row r="835" spans="15:17" ht="12.75">
      <c r="O835" s="40">
        <v>6.8381617100576</v>
      </c>
      <c r="P835" s="40">
        <v>2.157264157137169</v>
      </c>
      <c r="Q835" s="40">
        <v>1.8729952678284552</v>
      </c>
    </row>
    <row r="836" spans="15:17" ht="12.75">
      <c r="O836" s="40">
        <v>6.841469432517276</v>
      </c>
      <c r="P836" s="40">
        <v>2.1599995872435738</v>
      </c>
      <c r="Q836" s="40">
        <v>1.8664443860414384</v>
      </c>
    </row>
    <row r="837" spans="15:17" ht="12.75">
      <c r="O837" s="40">
        <v>6.844768961817776</v>
      </c>
      <c r="P837" s="40">
        <v>2.162666322945438</v>
      </c>
      <c r="Q837" s="40">
        <v>1.85996534953613</v>
      </c>
    </row>
    <row r="838" spans="15:17" ht="12.75">
      <c r="O838" s="40">
        <v>6.8480519145323475</v>
      </c>
      <c r="P838" s="40">
        <v>2.165258003852184</v>
      </c>
      <c r="Q838" s="40">
        <v>1.8535744704336212</v>
      </c>
    </row>
    <row r="839" spans="15:17" ht="12.75">
      <c r="O839" s="40">
        <v>6.851317149880908</v>
      </c>
      <c r="P839" s="40">
        <v>2.1677744348442882</v>
      </c>
      <c r="Q839" s="40">
        <v>1.8472735507520468</v>
      </c>
    </row>
    <row r="840" spans="15:17" ht="12.75">
      <c r="O840" s="40">
        <v>6.854589737188269</v>
      </c>
      <c r="P840" s="40">
        <v>2.17023498874713</v>
      </c>
      <c r="Q840" s="40">
        <v>1.8410143818532536</v>
      </c>
    </row>
    <row r="841" spans="15:17" ht="12.75">
      <c r="O841" s="40">
        <v>6.857861901899207</v>
      </c>
      <c r="P841" s="40">
        <v>2.1726334038103206</v>
      </c>
      <c r="Q841" s="40">
        <v>1.8348124249488977</v>
      </c>
    </row>
    <row r="842" spans="15:17" ht="12.75">
      <c r="O842" s="40">
        <v>6.861131958571378</v>
      </c>
      <c r="P842" s="40">
        <v>2.1749683138522817</v>
      </c>
      <c r="Q842" s="40">
        <v>1.8286712049872806</v>
      </c>
    </row>
    <row r="843" spans="15:17" ht="12.75">
      <c r="O843" s="40">
        <v>6.864394645695983</v>
      </c>
      <c r="P843" s="40">
        <v>2.1772360478255486</v>
      </c>
      <c r="Q843" s="40">
        <v>1.8226007330506178</v>
      </c>
    </row>
    <row r="844" spans="15:17" ht="12.75">
      <c r="O844" s="40">
        <v>6.867653115184119</v>
      </c>
      <c r="P844" s="40">
        <v>2.179438961441572</v>
      </c>
      <c r="Q844" s="40">
        <v>1.8165951987915219</v>
      </c>
    </row>
    <row r="845" spans="15:17" ht="12.75">
      <c r="O845" s="40">
        <v>6.870911491963778</v>
      </c>
      <c r="P845" s="40">
        <v>2.1815798197862817</v>
      </c>
      <c r="Q845" s="40">
        <v>1.8106472252940782</v>
      </c>
    </row>
    <row r="846" spans="15:17" ht="12.75">
      <c r="O846" s="40">
        <v>6.874166872853463</v>
      </c>
      <c r="P846" s="40">
        <v>2.183656675094999</v>
      </c>
      <c r="Q846" s="40">
        <v>1.8047623511565098</v>
      </c>
    </row>
    <row r="847" spans="15:17" ht="12.75">
      <c r="O847" s="40">
        <v>6.877424696807484</v>
      </c>
      <c r="P847" s="40">
        <v>2.1856729022798245</v>
      </c>
      <c r="Q847" s="40">
        <v>1.7989310328455148</v>
      </c>
    </row>
    <row r="848" spans="15:17" ht="12.75">
      <c r="O848" s="40">
        <v>6.880675682856623</v>
      </c>
      <c r="P848" s="40">
        <v>2.187622790284102</v>
      </c>
      <c r="Q848" s="40">
        <v>1.7931700505922012</v>
      </c>
    </row>
    <row r="849" spans="15:17" ht="12.75">
      <c r="O849" s="40">
        <v>6.883929664345352</v>
      </c>
      <c r="P849" s="40">
        <v>2.189512271390872</v>
      </c>
      <c r="Q849" s="40">
        <v>1.7874621438286995</v>
      </c>
    </row>
    <row r="850" spans="15:17" ht="12.75">
      <c r="O850" s="40">
        <v>6.887184972448235</v>
      </c>
      <c r="P850" s="40">
        <v>2.191340194128914</v>
      </c>
      <c r="Q850" s="40">
        <v>1.7818106070556001</v>
      </c>
    </row>
    <row r="851" spans="15:17" ht="12.75">
      <c r="O851" s="40">
        <v>6.890437111876183</v>
      </c>
      <c r="P851" s="40">
        <v>2.193104045757458</v>
      </c>
      <c r="Q851" s="40">
        <v>1.77622342833114</v>
      </c>
    </row>
    <row r="852" spans="15:17" ht="12.75">
      <c r="O852" s="40">
        <v>6.893676954643919</v>
      </c>
      <c r="P852" s="40">
        <v>2.1947992949213924</v>
      </c>
      <c r="Q852" s="40">
        <v>1.7707160852709674</v>
      </c>
    </row>
    <row r="853" spans="15:17" ht="12.75">
      <c r="O853" s="40">
        <v>6.89692837134895</v>
      </c>
      <c r="P853" s="40">
        <v>2.1964384449152616</v>
      </c>
      <c r="Q853" s="40">
        <v>1.7652481799396469</v>
      </c>
    </row>
    <row r="854" spans="15:17" ht="12.75">
      <c r="O854" s="40">
        <v>6.900181749103539</v>
      </c>
      <c r="P854" s="40">
        <v>2.198016269766418</v>
      </c>
      <c r="Q854" s="40">
        <v>1.7598364305526617</v>
      </c>
    </row>
    <row r="855" spans="15:17" ht="12.75">
      <c r="O855" s="40">
        <v>6.903437802470559</v>
      </c>
      <c r="P855" s="40">
        <v>2.199533007892595</v>
      </c>
      <c r="Q855" s="40">
        <v>1.7544799424833202</v>
      </c>
    </row>
    <row r="856" spans="15:17" ht="12.75">
      <c r="O856" s="40">
        <v>6.906700141921048</v>
      </c>
      <c r="P856" s="40">
        <v>2.200990124808144</v>
      </c>
      <c r="Q856" s="40">
        <v>1.7491731739148837</v>
      </c>
    </row>
    <row r="857" spans="15:17" ht="12.75">
      <c r="O857" s="40">
        <v>6.909960189897095</v>
      </c>
      <c r="P857" s="40">
        <v>2.202383732030876</v>
      </c>
      <c r="Q857" s="40">
        <v>1.7439303228502623</v>
      </c>
    </row>
    <row r="858" spans="15:17" ht="12.75">
      <c r="O858" s="40">
        <v>6.913219421208651</v>
      </c>
      <c r="P858" s="40">
        <v>2.20371462276727</v>
      </c>
      <c r="Q858" s="40">
        <v>1.738749049848158</v>
      </c>
    </row>
    <row r="859" spans="15:17" ht="12.75">
      <c r="O859" s="40">
        <v>6.9164873270654725</v>
      </c>
      <c r="P859" s="40">
        <v>2.2049865363985353</v>
      </c>
      <c r="Q859" s="40">
        <v>1.7336145876339846</v>
      </c>
    </row>
    <row r="860" spans="15:17" ht="12.75">
      <c r="O860" s="40">
        <v>6.919763771971284</v>
      </c>
      <c r="P860" s="40">
        <v>2.2061990312180986</v>
      </c>
      <c r="Q860" s="40">
        <v>1.7285277160392838</v>
      </c>
    </row>
    <row r="861" spans="15:17" ht="12.75">
      <c r="O861" s="40">
        <v>6.923037918653076</v>
      </c>
      <c r="P861" s="40">
        <v>2.20734803867951</v>
      </c>
      <c r="Q861" s="40">
        <v>1.723505506787864</v>
      </c>
    </row>
    <row r="862" spans="15:17" ht="12.75">
      <c r="O862" s="40">
        <v>6.926323349644787</v>
      </c>
      <c r="P862" s="40">
        <v>2.208438204509687</v>
      </c>
      <c r="Q862" s="40">
        <v>1.7185274338937344</v>
      </c>
    </row>
    <row r="863" spans="15:17" ht="12.75">
      <c r="O863" s="40">
        <v>6.929612765753123</v>
      </c>
      <c r="P863" s="40">
        <v>2.2094668215305466</v>
      </c>
      <c r="Q863" s="40">
        <v>1.7136050269065726</v>
      </c>
    </row>
    <row r="864" spans="15:17" ht="12.75">
      <c r="O864" s="40">
        <v>6.9329050488683635</v>
      </c>
      <c r="P864" s="40">
        <v>2.210433512059753</v>
      </c>
      <c r="Q864" s="40">
        <v>1.7087401776603315</v>
      </c>
    </row>
    <row r="865" spans="15:17" ht="12.75">
      <c r="O865" s="40">
        <v>6.936212648680459</v>
      </c>
      <c r="P865" s="40">
        <v>2.211341595212292</v>
      </c>
      <c r="Q865" s="40">
        <v>1.7039150135120715</v>
      </c>
    </row>
    <row r="866" spans="15:17" ht="12.75">
      <c r="O866" s="40">
        <v>6.939526366026737</v>
      </c>
      <c r="P866" s="40">
        <v>2.2121881321139174</v>
      </c>
      <c r="Q866" s="40">
        <v>1.6991435561597414</v>
      </c>
    </row>
    <row r="867" spans="15:17" ht="12.75">
      <c r="O867" s="40">
        <v>6.942852692597837</v>
      </c>
      <c r="P867" s="40">
        <v>2.2129744618302776</v>
      </c>
      <c r="Q867" s="40">
        <v>1.6944169697629847</v>
      </c>
    </row>
    <row r="868" spans="15:17" ht="12.75">
      <c r="O868" s="40">
        <v>6.946186493079733</v>
      </c>
      <c r="P868" s="40">
        <v>2.213699028705049</v>
      </c>
      <c r="Q868" s="40">
        <v>1.6897430874137727</v>
      </c>
    </row>
    <row r="869" spans="15:17" ht="12.75">
      <c r="O869" s="40">
        <v>6.949525749906943</v>
      </c>
      <c r="P869" s="40">
        <v>2.2143612734156757</v>
      </c>
      <c r="Q869" s="40">
        <v>1.6851250557159179</v>
      </c>
    </row>
    <row r="870" spans="15:17" ht="12.75">
      <c r="O870" s="40">
        <v>6.952871428328989</v>
      </c>
      <c r="P870" s="40">
        <v>2.214961312653664</v>
      </c>
      <c r="Q870" s="40">
        <v>1.6805618130328865</v>
      </c>
    </row>
    <row r="871" spans="15:17" ht="12.75">
      <c r="O871" s="40">
        <v>6.956226039742433</v>
      </c>
      <c r="P871" s="40">
        <v>2.215499439267866</v>
      </c>
      <c r="Q871" s="40">
        <v>1.67605029173698</v>
      </c>
    </row>
    <row r="872" spans="15:17" ht="12.75">
      <c r="O872" s="40">
        <v>6.95959614611882</v>
      </c>
      <c r="P872" s="40">
        <v>2.215976307438082</v>
      </c>
      <c r="Q872" s="40">
        <v>1.67158226969252</v>
      </c>
    </row>
    <row r="873" spans="15:17" ht="12.75">
      <c r="O873" s="40">
        <v>6.962974791946899</v>
      </c>
      <c r="P873" s="40">
        <v>2.2163905627456066</v>
      </c>
      <c r="Q873" s="40">
        <v>1.6671675458643938</v>
      </c>
    </row>
    <row r="874" spans="15:17" ht="12.75">
      <c r="O874" s="40">
        <v>6.9663653490204425</v>
      </c>
      <c r="P874" s="40">
        <v>2.216742367303528</v>
      </c>
      <c r="Q874" s="40">
        <v>1.6628021747859316</v>
      </c>
    </row>
    <row r="875" spans="15:17" ht="12.75">
      <c r="O875" s="40">
        <v>6.969769686171366</v>
      </c>
      <c r="P875" s="40">
        <v>2.2170315329422565</v>
      </c>
      <c r="Q875" s="40">
        <v>1.6584843467491617</v>
      </c>
    </row>
    <row r="876" spans="15:17" ht="12.75">
      <c r="O876" s="40">
        <v>6.973185950170045</v>
      </c>
      <c r="P876" s="40">
        <v>2.2172575374764127</v>
      </c>
      <c r="Q876" s="40">
        <v>1.6542169945209264</v>
      </c>
    </row>
    <row r="877" spans="15:17" ht="12.75">
      <c r="O877" s="40">
        <v>6.976612753385476</v>
      </c>
      <c r="P877" s="40">
        <v>2.2174200334388816</v>
      </c>
      <c r="Q877" s="40">
        <v>1.6500023257019796</v>
      </c>
    </row>
    <row r="878" spans="15:17" ht="12.75">
      <c r="O878" s="40">
        <v>6.980048620175595</v>
      </c>
      <c r="P878" s="40">
        <v>2.2175187930362292</v>
      </c>
      <c r="Q878" s="40">
        <v>1.6458425320274368</v>
      </c>
    </row>
    <row r="879" spans="15:17" ht="12.75">
      <c r="O879" s="40">
        <v>6.983502291746385</v>
      </c>
      <c r="P879" s="40">
        <v>2.2175537241594747</v>
      </c>
      <c r="Q879" s="40">
        <v>1.6417276016751232</v>
      </c>
    </row>
    <row r="880" spans="15:17" ht="12.75">
      <c r="O880" s="40">
        <v>6.986968180584235</v>
      </c>
      <c r="P880" s="40">
        <v>2.217524357170449</v>
      </c>
      <c r="Q880" s="40">
        <v>1.6376648391874606</v>
      </c>
    </row>
    <row r="881" spans="15:17" ht="12.75">
      <c r="O881" s="40">
        <v>6.990450122113227</v>
      </c>
      <c r="P881" s="40">
        <v>2.2174303144245524</v>
      </c>
      <c r="Q881" s="40">
        <v>1.633650330134218</v>
      </c>
    </row>
    <row r="882" spans="15:17" ht="12.75">
      <c r="O882" s="40">
        <v>6.993943143111862</v>
      </c>
      <c r="P882" s="40">
        <v>2.21727143535565</v>
      </c>
      <c r="Q882" s="40">
        <v>1.6296903415923025</v>
      </c>
    </row>
    <row r="883" spans="15:17" ht="12.75">
      <c r="O883" s="40">
        <v>6.997455078834402</v>
      </c>
      <c r="P883" s="40">
        <v>2.2170470088077616</v>
      </c>
      <c r="Q883" s="40">
        <v>1.625776591242968</v>
      </c>
    </row>
    <row r="884" spans="15:17" ht="12.75">
      <c r="O884" s="40">
        <v>7.000985677662106</v>
      </c>
      <c r="P884" s="40">
        <v>2.2167565064390256</v>
      </c>
      <c r="Q884" s="40">
        <v>1.6219101635403843</v>
      </c>
    </row>
    <row r="885" spans="15:17" ht="12.75">
      <c r="O885" s="40">
        <v>7.0045319649152376</v>
      </c>
      <c r="P885" s="40">
        <v>2.2163997381306455</v>
      </c>
      <c r="Q885" s="40">
        <v>1.618095011121426</v>
      </c>
    </row>
    <row r="886" spans="15:17" ht="12.75">
      <c r="O886" s="40">
        <v>7.00809687394972</v>
      </c>
      <c r="P886" s="40">
        <v>2.2159759958352874</v>
      </c>
      <c r="Q886" s="40">
        <v>1.6143286557757643</v>
      </c>
    </row>
    <row r="887" spans="15:17" ht="12.75">
      <c r="O887" s="40">
        <v>7.011681433962655</v>
      </c>
      <c r="P887" s="40">
        <v>2.2154846569024502</v>
      </c>
      <c r="Q887" s="40">
        <v>1.6106107862137302</v>
      </c>
    </row>
    <row r="888" spans="15:17" ht="12.75">
      <c r="O888" s="40">
        <v>7.015283437190877</v>
      </c>
      <c r="P888" s="40">
        <v>2.214925577423632</v>
      </c>
      <c r="Q888" s="40">
        <v>1.606944417633036</v>
      </c>
    </row>
    <row r="889" spans="15:17" ht="12.75">
      <c r="O889" s="40">
        <v>7.018906207143896</v>
      </c>
      <c r="P889" s="40">
        <v>2.214297786759042</v>
      </c>
      <c r="Q889" s="40">
        <v>1.6033269079033619</v>
      </c>
    </row>
    <row r="890" spans="15:17" ht="12.75">
      <c r="O890" s="40">
        <v>7.022550589652422</v>
      </c>
      <c r="P890" s="40">
        <v>2.2136005930956357</v>
      </c>
      <c r="Q890" s="40">
        <v>1.599758256847383</v>
      </c>
    </row>
    <row r="891" spans="15:17" ht="12.75">
      <c r="O891" s="40">
        <v>7.0262136272821</v>
      </c>
      <c r="P891" s="40">
        <v>2.212834097086576</v>
      </c>
      <c r="Q891" s="40">
        <v>1.5962421262356876</v>
      </c>
    </row>
    <row r="892" spans="15:17" ht="12.75">
      <c r="O892" s="40">
        <v>7.029900836692502</v>
      </c>
      <c r="P892" s="40">
        <v>2.211996634093764</v>
      </c>
      <c r="Q892" s="40">
        <v>1.592774042756812</v>
      </c>
    </row>
    <row r="893" spans="15:17" ht="12.75">
      <c r="O893" s="40">
        <v>7.0336103416996725</v>
      </c>
      <c r="P893" s="40">
        <v>2.2110880465485745</v>
      </c>
      <c r="Q893" s="40">
        <v>1.5893566807281325</v>
      </c>
    </row>
    <row r="894" spans="15:17" ht="12.75">
      <c r="O894" s="40">
        <v>7.037341472718276</v>
      </c>
      <c r="P894" s="40">
        <v>2.2101080076333477</v>
      </c>
      <c r="Q894" s="40">
        <v>1.5859914742676104</v>
      </c>
    </row>
    <row r="895" spans="15:17" ht="12.75">
      <c r="O895" s="40">
        <v>7.041102477459447</v>
      </c>
      <c r="P895" s="40">
        <v>2.2090536845816633</v>
      </c>
      <c r="Q895" s="40">
        <v>1.5826720024663217</v>
      </c>
    </row>
    <row r="896" spans="15:17" ht="12.75">
      <c r="O896" s="40">
        <v>7.044886950929907</v>
      </c>
      <c r="P896" s="40">
        <v>2.2079261843069182</v>
      </c>
      <c r="Q896" s="40">
        <v>1.5794049706028908</v>
      </c>
    </row>
    <row r="897" spans="15:17" ht="12.75">
      <c r="O897" s="40">
        <v>7.048690594291115</v>
      </c>
      <c r="P897" s="40">
        <v>2.206726407914767</v>
      </c>
      <c r="Q897" s="40">
        <v>1.5761948120376263</v>
      </c>
    </row>
    <row r="898" spans="15:17" ht="12.75">
      <c r="O898" s="40">
        <v>7.052524901461008</v>
      </c>
      <c r="P898" s="40">
        <v>2.205450188287371</v>
      </c>
      <c r="Q898" s="40">
        <v>1.5730327367395398</v>
      </c>
    </row>
    <row r="899" spans="15:17" ht="12.75">
      <c r="O899" s="40">
        <v>7.056386617037481</v>
      </c>
      <c r="P899" s="40">
        <v>2.204097880153124</v>
      </c>
      <c r="Q899" s="40">
        <v>1.569922557784002</v>
      </c>
    </row>
    <row r="900" spans="15:17" ht="12.75">
      <c r="O900" s="40">
        <v>7.060278685279206</v>
      </c>
      <c r="P900" s="40">
        <v>2.2026677620193715</v>
      </c>
      <c r="Q900" s="40">
        <v>1.5668630021652912</v>
      </c>
    </row>
    <row r="901" spans="15:17" ht="12.75">
      <c r="O901" s="40">
        <v>7.064198076424868</v>
      </c>
      <c r="P901" s="40">
        <v>2.2011602890816606</v>
      </c>
      <c r="Q901" s="40">
        <v>1.5638575257283194</v>
      </c>
    </row>
    <row r="902" spans="15:17" ht="12.75">
      <c r="O902" s="40">
        <v>7.068146966934945</v>
      </c>
      <c r="P902" s="40">
        <v>2.199574019072285</v>
      </c>
      <c r="Q902" s="40">
        <v>1.560905486747655</v>
      </c>
    </row>
    <row r="903" spans="15:17" ht="12.75">
      <c r="O903" s="40">
        <v>7.072128079040835</v>
      </c>
      <c r="P903" s="40">
        <v>2.197907159610519</v>
      </c>
      <c r="Q903" s="40">
        <v>1.5580059962010584</v>
      </c>
    </row>
    <row r="904" spans="15:17" ht="12.75">
      <c r="O904" s="40">
        <v>7.076143996329792</v>
      </c>
      <c r="P904" s="40">
        <v>2.196157828361942</v>
      </c>
      <c r="Q904" s="40">
        <v>1.555158448233156</v>
      </c>
    </row>
    <row r="905" spans="15:17" ht="12.75">
      <c r="O905" s="40">
        <v>7.080188962371533</v>
      </c>
      <c r="P905" s="40">
        <v>2.194327846820701</v>
      </c>
      <c r="Q905" s="40">
        <v>1.5523680848450516</v>
      </c>
    </row>
    <row r="906" spans="15:17" ht="12.75">
      <c r="O906" s="40">
        <v>7.084269580159169</v>
      </c>
      <c r="P906" s="40">
        <v>2.192413555469327</v>
      </c>
      <c r="Q906" s="40">
        <v>1.5496315109138588</v>
      </c>
    </row>
    <row r="907" spans="15:17" ht="12.75">
      <c r="O907" s="40">
        <v>7.0883832276356</v>
      </c>
      <c r="P907" s="40">
        <v>2.190415447784133</v>
      </c>
      <c r="Q907" s="40">
        <v>1.5469517343522126</v>
      </c>
    </row>
    <row r="908" spans="15:17" ht="12.75">
      <c r="O908" s="40">
        <v>7.092534032984059</v>
      </c>
      <c r="P908" s="40">
        <v>2.1883307819745577</v>
      </c>
      <c r="Q908" s="40">
        <v>1.5443273325756985</v>
      </c>
    </row>
    <row r="909" spans="15:17" ht="12.75">
      <c r="O909" s="40">
        <v>7.0967239167372975</v>
      </c>
      <c r="P909" s="40">
        <v>2.186157745904327</v>
      </c>
      <c r="Q909" s="40">
        <v>1.5417585050455975</v>
      </c>
    </row>
    <row r="910" spans="15:17" ht="12.75">
      <c r="O910" s="40">
        <v>7.100946492697124</v>
      </c>
      <c r="P910" s="40">
        <v>2.183898953451121</v>
      </c>
      <c r="Q910" s="40">
        <v>1.5392504252469554</v>
      </c>
    </row>
    <row r="911" spans="15:17" ht="12.75">
      <c r="O911" s="40">
        <v>7.105212681674568</v>
      </c>
      <c r="P911" s="40">
        <v>2.1815477948029374</v>
      </c>
      <c r="Q911" s="40">
        <v>1.5367979661061901</v>
      </c>
    </row>
    <row r="912" spans="15:17" ht="12.75">
      <c r="O912" s="40">
        <v>7.109524659059495</v>
      </c>
      <c r="P912" s="40">
        <v>2.1791020286367337</v>
      </c>
      <c r="Q912" s="40">
        <v>1.5344015828533564</v>
      </c>
    </row>
    <row r="913" spans="15:17" ht="12.75">
      <c r="O913" s="40">
        <v>7.113878459831644</v>
      </c>
      <c r="P913" s="40">
        <v>2.176562950955371</v>
      </c>
      <c r="Q913" s="40">
        <v>1.5320651030626065</v>
      </c>
    </row>
    <row r="914" spans="15:17" ht="12.75">
      <c r="O914" s="40">
        <v>7.118271056573453</v>
      </c>
      <c r="P914" s="40">
        <v>2.1739315877935197</v>
      </c>
      <c r="Q914" s="40">
        <v>1.52979154382982</v>
      </c>
    </row>
    <row r="915" spans="15:17" ht="12.75">
      <c r="O915" s="40">
        <v>7.122707918654843</v>
      </c>
      <c r="P915" s="40">
        <v>2.1712039114600694</v>
      </c>
      <c r="Q915" s="40">
        <v>1.5275795045022917</v>
      </c>
    </row>
    <row r="916" spans="15:17" ht="12.75">
      <c r="O916" s="40">
        <v>7.127189383516675</v>
      </c>
      <c r="P916" s="40">
        <v>2.1683788737964735</v>
      </c>
      <c r="Q916" s="40">
        <v>1.5254303799768965</v>
      </c>
    </row>
    <row r="917" spans="15:17" ht="12.75">
      <c r="O917" s="40">
        <v>7.131720495352055</v>
      </c>
      <c r="P917" s="40">
        <v>2.165452379324678</v>
      </c>
      <c r="Q917" s="40">
        <v>1.5233434333521434</v>
      </c>
    </row>
    <row r="918" spans="15:17" ht="12.75">
      <c r="O918" s="40">
        <v>7.136294191981543</v>
      </c>
      <c r="P918" s="40">
        <v>2.16242817207108</v>
      </c>
      <c r="Q918" s="40">
        <v>1.5213235070092035</v>
      </c>
    </row>
    <row r="919" spans="15:17" ht="12.75">
      <c r="O919" s="40">
        <v>7.140908899197231</v>
      </c>
      <c r="P919" s="40">
        <v>2.1593067254082925</v>
      </c>
      <c r="Q919" s="40">
        <v>1.5193726049578558</v>
      </c>
    </row>
    <row r="920" spans="15:17" ht="12.75">
      <c r="O920" s="40">
        <v>7.145577395506451</v>
      </c>
      <c r="P920" s="40">
        <v>2.1560786254804944</v>
      </c>
      <c r="Q920" s="40">
        <v>1.5174869143858587</v>
      </c>
    </row>
    <row r="921" spans="15:17" ht="12.75">
      <c r="O921" s="40">
        <v>7.150292045179842</v>
      </c>
      <c r="P921" s="40">
        <v>2.1527483204022326</v>
      </c>
      <c r="Q921" s="40">
        <v>1.5156712167166069</v>
      </c>
    </row>
    <row r="922" spans="15:17" ht="12.75">
      <c r="O922" s="40">
        <v>7.155052450371208</v>
      </c>
      <c r="P922" s="40">
        <v>2.1493154955571194</v>
      </c>
      <c r="Q922" s="40">
        <v>1.5139270969192855</v>
      </c>
    </row>
    <row r="923" spans="15:17" ht="12.75">
      <c r="O923" s="40">
        <v>7.15986215000492</v>
      </c>
      <c r="P923" s="40">
        <v>2.1457769891894953</v>
      </c>
      <c r="Q923" s="40">
        <v>1.5122547393473302</v>
      </c>
    </row>
    <row r="924" spans="15:17" ht="12.75">
      <c r="O924" s="40">
        <v>7.164713102623758</v>
      </c>
      <c r="P924" s="40">
        <v>2.142138260725616</v>
      </c>
      <c r="Q924" s="40">
        <v>1.5106582559726034</v>
      </c>
    </row>
    <row r="925" spans="15:17" ht="12.75">
      <c r="O925" s="40">
        <v>7.169610813076928</v>
      </c>
      <c r="P925" s="40">
        <v>2.138394833514105</v>
      </c>
      <c r="Q925" s="40">
        <v>1.5091370407403317</v>
      </c>
    </row>
    <row r="926" spans="15:17" ht="12.75">
      <c r="O926" s="40">
        <v>7.174555426234079</v>
      </c>
      <c r="P926" s="40">
        <v>2.1345461831919805</v>
      </c>
      <c r="Q926" s="40">
        <v>1.5076923717466817</v>
      </c>
    </row>
    <row r="927" spans="15:17" ht="12.75">
      <c r="O927" s="40">
        <v>7.179541962059697</v>
      </c>
      <c r="P927" s="40">
        <v>2.130595928440221</v>
      </c>
      <c r="Q927" s="40">
        <v>1.5063268537219627</v>
      </c>
    </row>
    <row r="928" spans="15:17" ht="12.75">
      <c r="O928" s="40">
        <v>7.1845593863504025</v>
      </c>
      <c r="P928" s="40">
        <v>2.126552932836334</v>
      </c>
      <c r="Q928" s="40">
        <v>1.5050441813732647</v>
      </c>
    </row>
    <row r="929" spans="15:17" ht="12.75">
      <c r="O929" s="40">
        <v>7.189616626981836</v>
      </c>
      <c r="P929" s="40">
        <v>2.122410211482048</v>
      </c>
      <c r="Q929" s="40">
        <v>1.5038426535643459</v>
      </c>
    </row>
    <row r="930" spans="15:17" ht="12.75">
      <c r="O930" s="40">
        <v>7.194705155288957</v>
      </c>
      <c r="P930" s="40">
        <v>2.1181749910591767</v>
      </c>
      <c r="Q930" s="40">
        <v>1.502724857072867</v>
      </c>
    </row>
    <row r="931" spans="15:17" ht="12.75">
      <c r="O931" s="40">
        <v>7.199830931693455</v>
      </c>
      <c r="P931" s="40">
        <v>2.1138426422624086</v>
      </c>
      <c r="Q931" s="40">
        <v>1.501689941482436</v>
      </c>
    </row>
    <row r="932" spans="15:17" ht="12.75">
      <c r="O932" s="40">
        <v>7.204975930406572</v>
      </c>
      <c r="P932" s="40">
        <v>2.1094289968849456</v>
      </c>
      <c r="Q932" s="40">
        <v>1.5007416574822874</v>
      </c>
    </row>
    <row r="933" spans="15:17" ht="12.75">
      <c r="O933" s="40">
        <v>7.210150587692712</v>
      </c>
      <c r="P933" s="40">
        <v>2.1049258696204145</v>
      </c>
      <c r="Q933" s="40">
        <v>1.4998779684369514</v>
      </c>
    </row>
    <row r="934" spans="15:17" ht="12.75">
      <c r="O934" s="40">
        <v>7.21533911705316</v>
      </c>
      <c r="P934" s="40">
        <v>2.100347881795791</v>
      </c>
      <c r="Q934" s="40">
        <v>1.49910124049772</v>
      </c>
    </row>
    <row r="935" spans="15:17" ht="12.75">
      <c r="O935" s="40">
        <v>7.220552327946474</v>
      </c>
      <c r="P935" s="40">
        <v>2.0956864859128936</v>
      </c>
      <c r="Q935" s="40">
        <v>1.4984094422936793</v>
      </c>
    </row>
    <row r="936" spans="15:17" ht="12.75">
      <c r="O936" s="40">
        <v>7.225768850871501</v>
      </c>
      <c r="P936" s="40">
        <v>2.0909619700156106</v>
      </c>
      <c r="Q936" s="40">
        <v>1.4978047211701015</v>
      </c>
    </row>
    <row r="937" spans="15:17" ht="12.75">
      <c r="O937" s="40">
        <v>7.230993678105981</v>
      </c>
      <c r="P937" s="40">
        <v>2.0861712731183166</v>
      </c>
      <c r="Q937" s="40">
        <v>1.4972853971967</v>
      </c>
    </row>
    <row r="938" spans="15:17" ht="12.75">
      <c r="O938" s="40">
        <v>7.236220927437179</v>
      </c>
      <c r="P938" s="40">
        <v>2.081321248318589</v>
      </c>
      <c r="Q938" s="40">
        <v>1.4968509407918635</v>
      </c>
    </row>
    <row r="939" spans="15:17" ht="12.75">
      <c r="O939" s="40">
        <v>7.241453832369325</v>
      </c>
      <c r="P939" s="40">
        <v>2.0764103831946588</v>
      </c>
      <c r="Q939" s="40">
        <v>1.4964999133879768</v>
      </c>
    </row>
    <row r="940" spans="15:17" ht="12.75">
      <c r="O940" s="40">
        <v>7.246693236519752</v>
      </c>
      <c r="P940" s="40">
        <v>2.0714392923476077</v>
      </c>
      <c r="Q940" s="40">
        <v>1.4962311966522353</v>
      </c>
    </row>
    <row r="941" spans="15:17" ht="12.75">
      <c r="O941" s="40">
        <v>7.251935179226469</v>
      </c>
      <c r="P941" s="40">
        <v>2.0664131717473926</v>
      </c>
      <c r="Q941" s="40">
        <v>1.4960438683623312</v>
      </c>
    </row>
    <row r="942" spans="15:17" ht="12.75">
      <c r="O942" s="40">
        <v>7.257174547761278</v>
      </c>
      <c r="P942" s="40">
        <v>2.0613384765527583</v>
      </c>
      <c r="Q942" s="40">
        <v>1.4959367889828958</v>
      </c>
    </row>
    <row r="943" spans="15:17" ht="12.75">
      <c r="O943" s="40">
        <v>7.262414704181013</v>
      </c>
      <c r="P943" s="40">
        <v>2.056213503134976</v>
      </c>
      <c r="Q943" s="40">
        <v>1.4959085455752539</v>
      </c>
    </row>
    <row r="944" spans="15:17" ht="12.75">
      <c r="O944" s="40">
        <v>7.267653720365301</v>
      </c>
      <c r="P944" s="40">
        <v>2.051041642500968</v>
      </c>
      <c r="Q944" s="40">
        <v>1.4959578562507347</v>
      </c>
    </row>
    <row r="945" spans="15:17" ht="12.75">
      <c r="O945" s="40">
        <v>7.272883648234089</v>
      </c>
      <c r="P945" s="40">
        <v>2.045832351018701</v>
      </c>
      <c r="Q945" s="40">
        <v>1.4960831575460967</v>
      </c>
    </row>
    <row r="946" spans="15:17" ht="12.75">
      <c r="O946" s="40">
        <v>7.278101510840696</v>
      </c>
      <c r="P946" s="40">
        <v>2.040590310993932</v>
      </c>
      <c r="Q946" s="40">
        <v>1.4962826809614183</v>
      </c>
    </row>
    <row r="947" spans="15:17" ht="12.75">
      <c r="O947" s="40">
        <v>7.283311216523294</v>
      </c>
      <c r="P947" s="40">
        <v>2.0353132589984813</v>
      </c>
      <c r="Q947" s="40">
        <v>1.4965549319796565</v>
      </c>
    </row>
    <row r="948" spans="15:17" ht="12.75">
      <c r="O948" s="40">
        <v>7.288526037652106</v>
      </c>
      <c r="P948" s="40">
        <v>2.029989166474262</v>
      </c>
      <c r="Q948" s="40">
        <v>1.4968993476561412</v>
      </c>
    </row>
    <row r="949" spans="15:17" ht="12.75">
      <c r="O949" s="40">
        <v>7.2937349670365315</v>
      </c>
      <c r="P949" s="40">
        <v>2.0246306309466737</v>
      </c>
      <c r="Q949" s="40">
        <v>1.4973140127570934</v>
      </c>
    </row>
    <row r="950" spans="15:17" ht="12.75">
      <c r="O950" s="40">
        <v>7.298948863641399</v>
      </c>
      <c r="P950" s="40">
        <v>2.019227819474251</v>
      </c>
      <c r="Q950" s="40">
        <v>1.4977986176394948</v>
      </c>
    </row>
    <row r="951" spans="15:17" ht="12.75">
      <c r="O951" s="40">
        <v>7.3041622885819075</v>
      </c>
      <c r="P951" s="40">
        <v>2.013787620077778</v>
      </c>
      <c r="Q951" s="40">
        <v>1.4983516094047165</v>
      </c>
    </row>
    <row r="952" spans="15:17" ht="12.75">
      <c r="O952" s="40">
        <v>7.309362453851971</v>
      </c>
      <c r="P952" s="40">
        <v>2.008324799478513</v>
      </c>
      <c r="Q952" s="40">
        <v>1.4989702472788469</v>
      </c>
    </row>
    <row r="953" spans="15:17" ht="12.75">
      <c r="O953" s="40">
        <v>7.314572971878934</v>
      </c>
      <c r="P953" s="40">
        <v>2.002815833713176</v>
      </c>
      <c r="Q953" s="40">
        <v>1.4996561862247444</v>
      </c>
    </row>
    <row r="954" spans="15:17" ht="12.75">
      <c r="O954" s="40">
        <v>7.319786797013354</v>
      </c>
      <c r="P954" s="40">
        <v>1.9972692623291701</v>
      </c>
      <c r="Q954" s="40">
        <v>1.5004076766580237</v>
      </c>
    </row>
    <row r="955" spans="15:17" ht="12.75">
      <c r="O955" s="40">
        <v>7.324996835697316</v>
      </c>
      <c r="P955" s="40">
        <v>1.9916938414978107</v>
      </c>
      <c r="Q955" s="40">
        <v>1.5012226232019465</v>
      </c>
    </row>
    <row r="956" spans="15:17" ht="12.75">
      <c r="O956" s="40">
        <v>7.330197954566309</v>
      </c>
      <c r="P956" s="40">
        <v>1.9860963622550627</v>
      </c>
      <c r="Q956" s="40">
        <v>1.5020989464316985</v>
      </c>
    </row>
    <row r="957" spans="15:17" ht="12.75">
      <c r="O957" s="40">
        <v>7.335412992823605</v>
      </c>
      <c r="P957" s="40">
        <v>1.9804533573923424</v>
      </c>
      <c r="Q957" s="40">
        <v>1.5030395567954804</v>
      </c>
    </row>
    <row r="958" spans="15:17" ht="12.75">
      <c r="O958" s="40">
        <v>7.340640652838828</v>
      </c>
      <c r="P958" s="40">
        <v>1.9747671395335373</v>
      </c>
      <c r="Q958" s="40">
        <v>1.5040436768270724</v>
      </c>
    </row>
    <row r="959" spans="15:17" ht="12.75">
      <c r="O959" s="40">
        <v>7.345871119075768</v>
      </c>
      <c r="P959" s="40">
        <v>1.9690493777120261</v>
      </c>
      <c r="Q959" s="40">
        <v>1.5051086891118424</v>
      </c>
    </row>
    <row r="960" spans="15:17" ht="12.75">
      <c r="O960" s="40">
        <v>7.351103450273273</v>
      </c>
      <c r="P960" s="40">
        <v>1.9633021655112757</v>
      </c>
      <c r="Q960" s="40">
        <v>1.5062334950892478</v>
      </c>
    </row>
    <row r="961" spans="15:17" ht="12.75">
      <c r="O961" s="40">
        <v>7.3563397171493765</v>
      </c>
      <c r="P961" s="40">
        <v>1.9575242651304663</v>
      </c>
      <c r="Q961" s="40">
        <v>1.5074176664766592</v>
      </c>
    </row>
    <row r="962" spans="15:17" ht="12.75">
      <c r="O962" s="40">
        <v>7.361579401986306</v>
      </c>
      <c r="P962" s="40">
        <v>1.9517172542740449</v>
      </c>
      <c r="Q962" s="40">
        <v>1.5086602525504165</v>
      </c>
    </row>
    <row r="963" spans="15:17" ht="12.75">
      <c r="O963" s="40">
        <v>7.3668251053473375</v>
      </c>
      <c r="P963" s="40">
        <v>1.9458792253661745</v>
      </c>
      <c r="Q963" s="40">
        <v>1.5099610831157368</v>
      </c>
    </row>
    <row r="964" spans="15:17" ht="12.75">
      <c r="O964" s="40">
        <v>7.372072684170543</v>
      </c>
      <c r="P964" s="40">
        <v>1.940015757409745</v>
      </c>
      <c r="Q964" s="40">
        <v>1.5113183315244292</v>
      </c>
    </row>
    <row r="965" spans="15:17" ht="12.75">
      <c r="O965" s="40">
        <v>7.377325119696418</v>
      </c>
      <c r="P965" s="40">
        <v>1.9341244781596725</v>
      </c>
      <c r="Q965" s="40">
        <v>1.5127319635831957</v>
      </c>
    </row>
    <row r="966" spans="15:17" ht="12.75">
      <c r="O966" s="40">
        <v>7.382584658634543</v>
      </c>
      <c r="P966" s="40">
        <v>1.9282037771786988</v>
      </c>
      <c r="Q966" s="40">
        <v>1.514201872883663</v>
      </c>
    </row>
    <row r="967" spans="15:17" ht="12.75">
      <c r="O967" s="40">
        <v>7.387847854593948</v>
      </c>
      <c r="P967" s="40">
        <v>1.922258435673015</v>
      </c>
      <c r="Q967" s="40">
        <v>1.5157263776560768</v>
      </c>
    </row>
    <row r="968" spans="15:17" ht="12.75">
      <c r="O968" s="40">
        <v>7.393117891553219</v>
      </c>
      <c r="P968" s="40">
        <v>1.916285745517957</v>
      </c>
      <c r="Q968" s="40">
        <v>1.5173056882968066</v>
      </c>
    </row>
    <row r="969" spans="15:17" ht="12.75">
      <c r="O969" s="40">
        <v>7.398394861415544</v>
      </c>
      <c r="P969" s="40">
        <v>1.910286458441259</v>
      </c>
      <c r="Q969" s="40">
        <v>1.518939180170508</v>
      </c>
    </row>
    <row r="970" spans="15:17" ht="12.75">
      <c r="O970" s="40">
        <v>7.403677834846123</v>
      </c>
      <c r="P970" s="40">
        <v>1.904262477815901</v>
      </c>
      <c r="Q970" s="40">
        <v>1.5206259107815547</v>
      </c>
    </row>
    <row r="971" spans="15:17" ht="12.75">
      <c r="O971" s="40">
        <v>7.408971248806061</v>
      </c>
      <c r="P971" s="40">
        <v>1.8982095611463015</v>
      </c>
      <c r="Q971" s="40">
        <v>1.5223667018778297</v>
      </c>
    </row>
    <row r="972" spans="15:17" ht="12.75">
      <c r="O972" s="40">
        <v>7.414272644171402</v>
      </c>
      <c r="P972" s="40">
        <v>1.892131316010293</v>
      </c>
      <c r="Q972" s="40">
        <v>1.5241601864911676</v>
      </c>
    </row>
    <row r="973" spans="15:17" ht="12.75">
      <c r="O973" s="40">
        <v>7.419583400459535</v>
      </c>
      <c r="P973" s="40">
        <v>1.8860269506044636</v>
      </c>
      <c r="Q973" s="40">
        <v>1.5260062651820632</v>
      </c>
    </row>
    <row r="974" spans="15:17" ht="12.75">
      <c r="O974" s="40">
        <v>7.424904031969967</v>
      </c>
      <c r="P974" s="40">
        <v>1.8798966447116312</v>
      </c>
      <c r="Q974" s="40">
        <v>1.527904584476529</v>
      </c>
    </row>
    <row r="975" spans="15:17" ht="12.75">
      <c r="O975" s="40">
        <v>7.430235909382329</v>
      </c>
      <c r="P975" s="40">
        <v>1.8737395725344284</v>
      </c>
      <c r="Q975" s="40">
        <v>1.5298551337127413</v>
      </c>
    </row>
    <row r="976" spans="15:17" ht="12.75">
      <c r="O976" s="40">
        <v>7.435575718701355</v>
      </c>
      <c r="P976" s="40">
        <v>1.8675603120194106</v>
      </c>
      <c r="Q976" s="40">
        <v>1.531856181340502</v>
      </c>
    </row>
    <row r="977" spans="15:17" ht="12.75">
      <c r="O977" s="40">
        <v>7.4409297010406545</v>
      </c>
      <c r="P977" s="40">
        <v>1.861352372333112</v>
      </c>
      <c r="Q977" s="40">
        <v>1.533909592104964</v>
      </c>
    </row>
    <row r="978" spans="15:17" ht="12.75">
      <c r="O978" s="40">
        <v>7.446295099287188</v>
      </c>
      <c r="P978" s="40">
        <v>1.8551196612370364</v>
      </c>
      <c r="Q978" s="40">
        <v>1.5360138860252504</v>
      </c>
    </row>
    <row r="979" spans="15:17" ht="12.75">
      <c r="O979" s="40">
        <v>7.451673988392097</v>
      </c>
      <c r="P979" s="40">
        <v>1.84886047434913</v>
      </c>
      <c r="Q979" s="40">
        <v>1.5381694500320664</v>
      </c>
    </row>
    <row r="980" spans="15:17" ht="12.75">
      <c r="O980" s="40">
        <v>7.45706520247376</v>
      </c>
      <c r="P980" s="40">
        <v>1.8425768640038187</v>
      </c>
      <c r="Q980" s="40">
        <v>1.5403754064685449</v>
      </c>
    </row>
    <row r="981" spans="15:17" ht="12.75">
      <c r="O981" s="40">
        <v>7.46246926194367</v>
      </c>
      <c r="P981" s="40">
        <v>1.8362689139648718</v>
      </c>
      <c r="Q981" s="40">
        <v>1.5426315542702889</v>
      </c>
    </row>
    <row r="982" spans="15:17" ht="12.75">
      <c r="O982" s="40">
        <v>7.467887868645326</v>
      </c>
      <c r="P982" s="40">
        <v>1.8299353152169908</v>
      </c>
      <c r="Q982" s="40">
        <v>1.5449382219814631</v>
      </c>
    </row>
    <row r="983" spans="15:17" ht="12.75">
      <c r="O983" s="40">
        <v>7.473318476283313</v>
      </c>
      <c r="P983" s="40">
        <v>1.8235797167451506</v>
      </c>
      <c r="Q983" s="40">
        <v>1.5472939376086023</v>
      </c>
    </row>
    <row r="984" spans="15:17" ht="12.75">
      <c r="O984" s="40">
        <v>7.478762589737454</v>
      </c>
      <c r="P984" s="40">
        <v>1.8172010253451119</v>
      </c>
      <c r="Q984" s="40">
        <v>1.549698957549466</v>
      </c>
    </row>
    <row r="985" spans="15:17" ht="12.75">
      <c r="O985" s="40">
        <v>7.484223521735932</v>
      </c>
      <c r="P985" s="40">
        <v>1.810796011795996</v>
      </c>
      <c r="Q985" s="40">
        <v>1.552154410343476</v>
      </c>
    </row>
    <row r="986" spans="15:17" ht="12.75">
      <c r="O986" s="40">
        <v>7.489700291908927</v>
      </c>
      <c r="P986" s="40">
        <v>1.8043664685097982</v>
      </c>
      <c r="Q986" s="40">
        <v>1.554659550653647</v>
      </c>
    </row>
    <row r="987" spans="15:17" ht="12.75">
      <c r="O987" s="40">
        <v>7.495190852355499</v>
      </c>
      <c r="P987" s="40">
        <v>1.7979154421914882</v>
      </c>
      <c r="Q987" s="40">
        <v>1.5572131048082756</v>
      </c>
    </row>
    <row r="988" spans="15:17" ht="12.75">
      <c r="O988" s="40">
        <v>7.500701957521505</v>
      </c>
      <c r="P988" s="40">
        <v>1.791435627802596</v>
      </c>
      <c r="Q988" s="40">
        <v>1.559817933714212</v>
      </c>
    </row>
    <row r="989" spans="15:17" ht="12.75">
      <c r="O989" s="40">
        <v>7.506232138377577</v>
      </c>
      <c r="P989" s="40">
        <v>1.7849293735056584</v>
      </c>
      <c r="Q989" s="40">
        <v>1.5624731240213834</v>
      </c>
    </row>
    <row r="990" spans="15:17" ht="12.75">
      <c r="O990" s="40">
        <v>7.511780902792225</v>
      </c>
      <c r="P990" s="40">
        <v>1.778397878790913</v>
      </c>
      <c r="Q990" s="40">
        <v>1.565178199159869</v>
      </c>
    </row>
    <row r="991" spans="15:17" ht="12.75">
      <c r="O991" s="40">
        <v>7.517350714449414</v>
      </c>
      <c r="P991" s="40">
        <v>1.7718388596066632</v>
      </c>
      <c r="Q991" s="40">
        <v>1.5679341424393347</v>
      </c>
    </row>
    <row r="992" spans="15:17" ht="12.75">
      <c r="O992" s="40">
        <v>7.522936052109368</v>
      </c>
      <c r="P992" s="40">
        <v>1.7652594328747921</v>
      </c>
      <c r="Q992" s="40">
        <v>1.5707379720314207</v>
      </c>
    </row>
    <row r="993" spans="15:17" ht="12.75">
      <c r="O993" s="40">
        <v>7.528532461484095</v>
      </c>
      <c r="P993" s="40">
        <v>1.7586654612789303</v>
      </c>
      <c r="Q993" s="40">
        <v>1.573587097040211</v>
      </c>
    </row>
    <row r="994" spans="15:17" ht="12.75">
      <c r="O994" s="40">
        <v>7.534148809238112</v>
      </c>
      <c r="P994" s="40">
        <v>1.752047105792811</v>
      </c>
      <c r="Q994" s="40">
        <v>1.5764857268105537</v>
      </c>
    </row>
    <row r="995" spans="15:17" ht="12.75">
      <c r="O995" s="40">
        <v>7.539791095867691</v>
      </c>
      <c r="P995" s="40">
        <v>1.7453978969096606</v>
      </c>
      <c r="Q995" s="40">
        <v>1.5794368110294952</v>
      </c>
    </row>
    <row r="996" spans="15:17" ht="12.75">
      <c r="O996" s="40">
        <v>7.545452423062594</v>
      </c>
      <c r="P996" s="40">
        <v>1.7387265642768845</v>
      </c>
      <c r="Q996" s="40">
        <v>1.5824365846849588</v>
      </c>
    </row>
    <row r="997" spans="15:17" ht="12.75">
      <c r="O997" s="40">
        <v>7.551133885997425</v>
      </c>
      <c r="P997" s="40">
        <v>1.732032415548034</v>
      </c>
      <c r="Q997" s="40">
        <v>1.5854854114360029</v>
      </c>
    </row>
    <row r="998" spans="15:17" ht="12.75">
      <c r="O998" s="40">
        <v>7.556832758067748</v>
      </c>
      <c r="P998" s="40">
        <v>1.7253192577112677</v>
      </c>
      <c r="Q998" s="40">
        <v>1.588581596158296</v>
      </c>
    </row>
    <row r="999" spans="15:17" ht="12.75">
      <c r="O999" s="40">
        <v>7.56255547266762</v>
      </c>
      <c r="P999" s="40">
        <v>1.718580105782772</v>
      </c>
      <c r="Q999" s="40">
        <v>1.59172843979033</v>
      </c>
    </row>
    <row r="1000" spans="15:17" ht="12.75">
      <c r="O1000" s="40">
        <v>7.568303354535093</v>
      </c>
      <c r="P1000" s="40">
        <v>1.7118139957429857</v>
      </c>
      <c r="Q1000" s="40">
        <v>1.5949265527986283</v>
      </c>
    </row>
    <row r="1001" spans="15:17" ht="12.75">
      <c r="O1001" s="40">
        <v>7.574072306289462</v>
      </c>
      <c r="P1001" s="40">
        <v>1.7050263443854317</v>
      </c>
      <c r="Q1001" s="40">
        <v>1.5981735094446925</v>
      </c>
    </row>
    <row r="1002" spans="15:17" ht="12.75">
      <c r="O1002" s="40">
        <v>7.579864045661019</v>
      </c>
      <c r="P1002" s="40">
        <v>1.698215720789503</v>
      </c>
      <c r="Q1002" s="40">
        <v>1.6014701069548887</v>
      </c>
    </row>
    <row r="1003" spans="15:17" ht="12.75">
      <c r="O1003" s="40">
        <v>7.5856828282035105</v>
      </c>
      <c r="P1003" s="40">
        <v>1.691377716072775</v>
      </c>
      <c r="Q1003" s="40">
        <v>1.6048186540904321</v>
      </c>
    </row>
    <row r="1004" spans="15:17" ht="12.75">
      <c r="O1004" s="40">
        <v>7.591519590092591</v>
      </c>
      <c r="P1004" s="40">
        <v>1.684523570090019</v>
      </c>
      <c r="Q1004" s="40">
        <v>1.608213775607633</v>
      </c>
    </row>
    <row r="1005" spans="15:17" ht="12.75">
      <c r="O1005" s="40">
        <v>7.597377280172741</v>
      </c>
      <c r="P1005" s="40">
        <v>1.6776503985901432</v>
      </c>
      <c r="Q1005" s="40">
        <v>1.6116569705925874</v>
      </c>
    </row>
    <row r="1006" spans="15:17" ht="12.75">
      <c r="O1006" s="40">
        <v>7.603267574046796</v>
      </c>
      <c r="P1006" s="40">
        <v>1.6707451000154252</v>
      </c>
      <c r="Q1006" s="40">
        <v>1.6151550196039028</v>
      </c>
    </row>
    <row r="1007" spans="15:17" ht="12.75">
      <c r="O1007" s="40">
        <v>7.609190078649085</v>
      </c>
      <c r="P1007" s="40">
        <v>1.6638087527388439</v>
      </c>
      <c r="Q1007" s="40">
        <v>1.6187077062913269</v>
      </c>
    </row>
    <row r="1008" spans="15:17" ht="12.75">
      <c r="O1008" s="40">
        <v>7.615138355150726</v>
      </c>
      <c r="P1008" s="40">
        <v>1.656849506193223</v>
      </c>
      <c r="Q1008" s="40">
        <v>1.622311120491762</v>
      </c>
    </row>
    <row r="1009" spans="15:17" ht="12.75">
      <c r="O1009" s="40">
        <v>7.621112437907835</v>
      </c>
      <c r="P1009" s="40">
        <v>1.6498679175867508</v>
      </c>
      <c r="Q1009" s="40">
        <v>1.6259651758098668</v>
      </c>
    </row>
    <row r="1010" spans="15:17" ht="12.75">
      <c r="O1010" s="40">
        <v>7.627118064990293</v>
      </c>
      <c r="P1010" s="40">
        <v>1.642857890725288</v>
      </c>
      <c r="Q1010" s="40">
        <v>1.629673323287644</v>
      </c>
    </row>
    <row r="1011" spans="15:17" ht="12.75">
      <c r="O1011" s="40">
        <v>7.633147553153565</v>
      </c>
      <c r="P1011" s="40">
        <v>1.635828999732045</v>
      </c>
      <c r="Q1011" s="40">
        <v>1.6334307411009334</v>
      </c>
    </row>
    <row r="1012" spans="15:17" ht="12.75">
      <c r="O1012" s="40">
        <v>7.639210989557156</v>
      </c>
      <c r="P1012" s="40">
        <v>1.6287700980849544</v>
      </c>
      <c r="Q1012" s="40">
        <v>1.6372436551832306</v>
      </c>
    </row>
    <row r="1013" spans="15:17" ht="12.75">
      <c r="O1013" s="40">
        <v>7.645299849155802</v>
      </c>
      <c r="P1013" s="40">
        <v>1.6216917274044549</v>
      </c>
      <c r="Q1013" s="40">
        <v>1.6411066554405538</v>
      </c>
    </row>
    <row r="1014" spans="15:17" ht="12.75">
      <c r="O1014" s="40">
        <v>7.651416577615796</v>
      </c>
      <c r="P1014" s="40">
        <v>1.614591647478368</v>
      </c>
      <c r="Q1014" s="40">
        <v>1.645021190476018</v>
      </c>
    </row>
    <row r="1015" spans="15:17" ht="12.75">
      <c r="O1015" s="40">
        <v>7.657553198931846</v>
      </c>
      <c r="P1015" s="40">
        <v>1.607479703462427</v>
      </c>
      <c r="Q1015" s="40">
        <v>1.64898200596522</v>
      </c>
    </row>
    <row r="1016" spans="15:17" ht="12.75">
      <c r="O1016" s="40">
        <v>7.663740184071982</v>
      </c>
      <c r="P1016" s="40">
        <v>1.6003212324720395</v>
      </c>
      <c r="Q1016" s="40">
        <v>1.6530088000460739</v>
      </c>
    </row>
    <row r="1017" spans="15:17" ht="12.75">
      <c r="O1017" s="40">
        <v>7.669952283481365</v>
      </c>
      <c r="P1017" s="40">
        <v>1.5931461174727974</v>
      </c>
      <c r="Q1017" s="40">
        <v>1.6570852082770944</v>
      </c>
    </row>
    <row r="1018" spans="15:17" ht="12.75">
      <c r="O1018" s="40">
        <v>7.676194000990552</v>
      </c>
      <c r="P1018" s="40">
        <v>1.5859497662406412</v>
      </c>
      <c r="Q1018" s="40">
        <v>1.6612140841887537</v>
      </c>
    </row>
    <row r="1019" spans="15:17" ht="12.75">
      <c r="O1019" s="40">
        <v>7.682467072435895</v>
      </c>
      <c r="P1019" s="40">
        <v>1.5787308070249522</v>
      </c>
      <c r="Q1019" s="40">
        <v>1.6653965211378736</v>
      </c>
    </row>
    <row r="1020" spans="15:17" ht="12.75">
      <c r="O1020" s="40">
        <v>7.688768419636951</v>
      </c>
      <c r="P1020" s="40">
        <v>1.571493408248688</v>
      </c>
      <c r="Q1020" s="40">
        <v>1.6696303984698588</v>
      </c>
    </row>
    <row r="1021" spans="15:17" ht="12.75">
      <c r="O1021" s="40">
        <v>7.695113186648282</v>
      </c>
      <c r="P1021" s="40">
        <v>1.5642208454388296</v>
      </c>
      <c r="Q1021" s="40">
        <v>1.6739259124319288</v>
      </c>
    </row>
    <row r="1022" spans="15:17" ht="12.75">
      <c r="O1022" s="40">
        <v>7.701491824824937</v>
      </c>
      <c r="P1022" s="40">
        <v>1.5569247557866237</v>
      </c>
      <c r="Q1022" s="40">
        <v>1.6782766574158083</v>
      </c>
    </row>
    <row r="1023" spans="15:17" ht="12.75">
      <c r="O1023" s="40">
        <v>7.707912141066339</v>
      </c>
      <c r="P1023" s="40">
        <v>1.5495969002511998</v>
      </c>
      <c r="Q1023" s="40">
        <v>1.6826879980664105</v>
      </c>
    </row>
    <row r="1024" spans="15:17" ht="12.75">
      <c r="O1024" s="40">
        <v>7.714382781424254</v>
      </c>
      <c r="P1024" s="40">
        <v>1.542228168706745</v>
      </c>
      <c r="Q1024" s="40">
        <v>1.6871660315817383</v>
      </c>
    </row>
    <row r="1025" spans="15:17" ht="12.75">
      <c r="O1025" s="40">
        <v>7.7208899678046965</v>
      </c>
      <c r="P1025" s="40">
        <v>1.534834996611411</v>
      </c>
      <c r="Q1025" s="40">
        <v>1.6917013339069786</v>
      </c>
    </row>
    <row r="1026" spans="15:17" ht="12.75">
      <c r="O1026" s="40">
        <v>7.7274413116442435</v>
      </c>
      <c r="P1026" s="40">
        <v>1.5274094630173485</v>
      </c>
      <c r="Q1026" s="40">
        <v>1.6962992684257283</v>
      </c>
    </row>
    <row r="1027" spans="15:17" ht="12.75">
      <c r="O1027" s="40">
        <v>7.734028436304656</v>
      </c>
      <c r="P1027" s="40">
        <v>1.519961790477179</v>
      </c>
      <c r="Q1027" s="40">
        <v>1.7009540031215107</v>
      </c>
    </row>
    <row r="1028" spans="15:17" ht="12.75">
      <c r="O1028" s="40">
        <v>7.740637909667856</v>
      </c>
      <c r="P1028" s="40">
        <v>1.5125078044898994</v>
      </c>
      <c r="Q1028" s="40">
        <v>1.7056559315406137</v>
      </c>
    </row>
    <row r="1029" spans="15:17" ht="12.75">
      <c r="O1029" s="40">
        <v>7.74729034995039</v>
      </c>
      <c r="P1029" s="40">
        <v>1.505024923210191</v>
      </c>
      <c r="Q1029" s="40">
        <v>1.710419653917537</v>
      </c>
    </row>
    <row r="1030" spans="15:17" ht="12.75">
      <c r="O1030" s="40">
        <v>7.753988825043</v>
      </c>
      <c r="P1030" s="40">
        <v>1.4975104741150678</v>
      </c>
      <c r="Q1030" s="40">
        <v>1.7152474611340678</v>
      </c>
    </row>
    <row r="1031" spans="15:17" ht="12.75">
      <c r="O1031" s="40">
        <v>7.760736866302771</v>
      </c>
      <c r="P1031" s="40">
        <v>1.4899613110255048</v>
      </c>
      <c r="Q1031" s="40">
        <v>1.7201420302515833</v>
      </c>
    </row>
    <row r="1032" spans="15:17" ht="12.75">
      <c r="O1032" s="40">
        <v>7.767531473707528</v>
      </c>
      <c r="P1032" s="40">
        <v>1.4823816154503306</v>
      </c>
      <c r="Q1032" s="40">
        <v>1.7251013123426833</v>
      </c>
    </row>
    <row r="1033" spans="15:17" ht="12.75">
      <c r="O1033" s="40">
        <v>7.774362880966458</v>
      </c>
      <c r="P1033" s="40">
        <v>1.4747830525528156</v>
      </c>
      <c r="Q1033" s="40">
        <v>1.730118211506433</v>
      </c>
    </row>
    <row r="1034" spans="15:17" ht="12.75">
      <c r="O1034" s="40">
        <v>7.78125604060745</v>
      </c>
      <c r="P1034" s="40">
        <v>1.467138719047214</v>
      </c>
      <c r="Q1034" s="40">
        <v>1.7352111788087206</v>
      </c>
    </row>
    <row r="1035" spans="15:17" ht="12.75">
      <c r="O1035" s="40">
        <v>7.788199099301448</v>
      </c>
      <c r="P1035" s="40">
        <v>1.4594626851787726</v>
      </c>
      <c r="Q1035" s="40">
        <v>1.7403716610876012</v>
      </c>
    </row>
    <row r="1036" spans="15:17" ht="12.75">
      <c r="O1036" s="40">
        <v>7.795186627530403</v>
      </c>
      <c r="P1036" s="40">
        <v>1.4517617992836904</v>
      </c>
      <c r="Q1036" s="40">
        <v>1.745595703076829</v>
      </c>
    </row>
    <row r="1037" spans="15:17" ht="12.75">
      <c r="O1037" s="40">
        <v>7.802224831417867</v>
      </c>
      <c r="P1037" s="40">
        <v>1.4440300782349256</v>
      </c>
      <c r="Q1037" s="40">
        <v>1.7508880212345237</v>
      </c>
    </row>
    <row r="1038" spans="15:17" ht="12.75">
      <c r="O1038" s="40">
        <v>7.809293740148072</v>
      </c>
      <c r="P1038" s="40">
        <v>1.4362902482202071</v>
      </c>
      <c r="Q1038" s="40">
        <v>1.7562335788630912</v>
      </c>
    </row>
    <row r="1039" spans="15:17" ht="12.75">
      <c r="O1039" s="40">
        <v>7.8164137514484</v>
      </c>
      <c r="P1039" s="40">
        <v>1.428520769761523</v>
      </c>
      <c r="Q1039" s="40">
        <v>1.761647776167405</v>
      </c>
    </row>
    <row r="1040" spans="15:17" ht="12.75">
      <c r="O1040" s="40">
        <v>7.823591942998167</v>
      </c>
      <c r="P1040" s="40">
        <v>1.420714872041495</v>
      </c>
      <c r="Q1040" s="40">
        <v>1.7671361356552537</v>
      </c>
    </row>
    <row r="1041" spans="15:17" ht="12.75">
      <c r="O1041" s="40">
        <v>7.830821133487687</v>
      </c>
      <c r="P1041" s="40">
        <v>1.412881325181818</v>
      </c>
      <c r="Q1041" s="40">
        <v>1.7726932957662962</v>
      </c>
    </row>
    <row r="1042" spans="15:17" ht="12.75">
      <c r="O1042" s="40">
        <v>7.838112280999593</v>
      </c>
      <c r="P1042" s="40">
        <v>1.4050092472995255</v>
      </c>
      <c r="Q1042" s="40">
        <v>1.7783278208889117</v>
      </c>
    </row>
    <row r="1043" spans="15:17" ht="12.75">
      <c r="O1043" s="40">
        <v>7.84546509213155</v>
      </c>
      <c r="P1043" s="40">
        <v>1.3971000210794853</v>
      </c>
      <c r="Q1043" s="40">
        <v>1.7840396784804278</v>
      </c>
    </row>
    <row r="1044" spans="15:17" ht="12.75">
      <c r="O1044" s="40">
        <v>7.852888326873821</v>
      </c>
      <c r="P1044" s="40">
        <v>1.389145353399401</v>
      </c>
      <c r="Q1044" s="40">
        <v>1.7898359049531614</v>
      </c>
    </row>
    <row r="1045" spans="15:17" ht="12.75">
      <c r="O1045" s="40">
        <v>7.860324737913439</v>
      </c>
      <c r="P1045" s="40">
        <v>1.3812074298236892</v>
      </c>
      <c r="Q1045" s="40">
        <v>1.7956717315472375</v>
      </c>
    </row>
    <row r="1046" spans="15:17" ht="12.75">
      <c r="O1046" s="40">
        <v>7.867795918952233</v>
      </c>
      <c r="P1046" s="40">
        <v>1.3732638194189044</v>
      </c>
      <c r="Q1046" s="40">
        <v>1.8015638186783027</v>
      </c>
    </row>
    <row r="1047" spans="15:17" ht="12.75">
      <c r="O1047" s="40">
        <v>7.875341679521902</v>
      </c>
      <c r="P1047" s="40">
        <v>1.3652732045000684</v>
      </c>
      <c r="Q1047" s="40">
        <v>1.807543626791728</v>
      </c>
    </row>
    <row r="1048" spans="15:17" ht="12.75">
      <c r="O1048" s="40">
        <v>7.882954863298955</v>
      </c>
      <c r="P1048" s="40">
        <v>1.357244392925971</v>
      </c>
      <c r="Q1048" s="40">
        <v>1.8136057242625783</v>
      </c>
    </row>
    <row r="1049" spans="15:17" ht="12.75">
      <c r="O1049" s="40">
        <v>7.890647397967718</v>
      </c>
      <c r="P1049" s="40">
        <v>1.3491660830348273</v>
      </c>
      <c r="Q1049" s="40">
        <v>1.8197598586746093</v>
      </c>
    </row>
    <row r="1050" spans="15:17" ht="12.75">
      <c r="O1050" s="40">
        <v>7.898333755195375</v>
      </c>
      <c r="P1050" s="40">
        <v>1.341128885561746</v>
      </c>
      <c r="Q1050" s="40">
        <v>1.8259374325605955</v>
      </c>
    </row>
    <row r="1051" spans="15:17" ht="12.75">
      <c r="O1051" s="40">
        <v>7.906122002017161</v>
      </c>
      <c r="P1051" s="40">
        <v>1.3330207523654614</v>
      </c>
      <c r="Q1051" s="40">
        <v>1.8322252392170564</v>
      </c>
    </row>
    <row r="1052" spans="15:17" ht="12.75">
      <c r="O1052" s="40">
        <v>7.913972028227555</v>
      </c>
      <c r="P1052" s="40">
        <v>1.3248848682508707</v>
      </c>
      <c r="Q1052" s="40">
        <v>1.8385911939969914</v>
      </c>
    </row>
    <row r="1053" spans="15:17" ht="12.75">
      <c r="O1053" s="40">
        <v>7.921916586350238</v>
      </c>
      <c r="P1053" s="40">
        <v>1.3166886840472194</v>
      </c>
      <c r="Q1053" s="40">
        <v>1.8450620955100305</v>
      </c>
    </row>
    <row r="1054" spans="15:17" ht="12.75">
      <c r="O1054" s="40">
        <v>7.929922855058557</v>
      </c>
      <c r="P1054" s="40">
        <v>1.3084674727231098</v>
      </c>
      <c r="Q1054" s="40">
        <v>1.8516114300739253</v>
      </c>
    </row>
    <row r="1055" spans="15:17" ht="12.75">
      <c r="O1055" s="40">
        <v>7.937991403988577</v>
      </c>
      <c r="P1055" s="40">
        <v>1.3002218422989735</v>
      </c>
      <c r="Q1055" s="40">
        <v>1.8582396953244382</v>
      </c>
    </row>
    <row r="1056" spans="15:17" ht="12.75">
      <c r="O1056" s="40">
        <v>7.946088400670281</v>
      </c>
      <c r="P1056" s="40">
        <v>1.2919873220945706</v>
      </c>
      <c r="Q1056" s="40">
        <v>1.8649189446645669</v>
      </c>
    </row>
    <row r="1057" spans="15:17" ht="12.75">
      <c r="O1057" s="40">
        <v>7.954301038964163</v>
      </c>
      <c r="P1057" s="40">
        <v>1.2836765997626414</v>
      </c>
      <c r="Q1057" s="40">
        <v>1.8717212080423553</v>
      </c>
    </row>
    <row r="1058" spans="15:17" ht="12.75">
      <c r="O1058" s="40">
        <v>7.962550933211003</v>
      </c>
      <c r="P1058" s="40">
        <v>1.2753704375038002</v>
      </c>
      <c r="Q1058" s="40">
        <v>1.8785816926630579</v>
      </c>
    </row>
    <row r="1059" spans="15:17" ht="12.75">
      <c r="O1059" s="40">
        <v>7.970849347014618</v>
      </c>
      <c r="P1059" s="40">
        <v>1.267058429753956</v>
      </c>
      <c r="Q1059" s="40">
        <v>1.8855095462099463</v>
      </c>
    </row>
    <row r="1060" spans="15:17" ht="12.75">
      <c r="O1060" s="40">
        <v>7.979225872786203</v>
      </c>
      <c r="P1060" s="40">
        <v>1.2587121945932491</v>
      </c>
      <c r="Q1060" s="40">
        <v>1.8925294410268536</v>
      </c>
    </row>
    <row r="1061" spans="15:17" ht="12.75">
      <c r="O1061" s="40">
        <v>7.987690887803635</v>
      </c>
      <c r="P1061" s="40">
        <v>1.2503229793229351</v>
      </c>
      <c r="Q1061" s="40">
        <v>1.8996502139322817</v>
      </c>
    </row>
    <row r="1062" spans="15:17" ht="12.75">
      <c r="O1062" s="40">
        <v>7.996216082107204</v>
      </c>
      <c r="P1062" s="40">
        <v>1.2419202994196359</v>
      </c>
      <c r="Q1062" s="40">
        <v>1.9068480849156004</v>
      </c>
    </row>
    <row r="1063" spans="15:17" ht="12.75">
      <c r="O1063" s="40">
        <v>8.004834433936155</v>
      </c>
      <c r="P1063" s="40">
        <v>1.233473163246767</v>
      </c>
      <c r="Q1063" s="40">
        <v>1.9141509314808367</v>
      </c>
    </row>
    <row r="1064" spans="15:17" ht="12.75">
      <c r="O1064" s="40">
        <v>8.013516771570192</v>
      </c>
      <c r="P1064" s="40">
        <v>1.2250117205631814</v>
      </c>
      <c r="Q1064" s="40">
        <v>1.921534065082058</v>
      </c>
    </row>
    <row r="1065" spans="15:17" ht="12.75">
      <c r="O1065" s="40">
        <v>8.022243488502534</v>
      </c>
      <c r="P1065" s="40">
        <v>1.216556238892767</v>
      </c>
      <c r="Q1065" s="40">
        <v>1.9289806050900382</v>
      </c>
    </row>
    <row r="1066" spans="15:17" ht="12.75">
      <c r="O1066" s="40">
        <v>8.031043751469053</v>
      </c>
      <c r="P1066" s="40">
        <v>1.2080797053108998</v>
      </c>
      <c r="Q1066" s="40">
        <v>1.9365152573072622</v>
      </c>
    </row>
    <row r="1067" spans="15:17" ht="12.75">
      <c r="O1067" s="40">
        <v>8.039888810382545</v>
      </c>
      <c r="P1067" s="40">
        <v>1.199611068136215</v>
      </c>
      <c r="Q1067" s="40">
        <v>1.9441132104480778</v>
      </c>
    </row>
    <row r="1068" spans="15:17" ht="12.75">
      <c r="O1068" s="40">
        <v>8.048834159098494</v>
      </c>
      <c r="P1068" s="40">
        <v>1.1910986930921528</v>
      </c>
      <c r="Q1068" s="40">
        <v>1.9518220305335776</v>
      </c>
    </row>
    <row r="1069" spans="15:17" ht="12.75">
      <c r="O1069" s="40">
        <v>8.057874331774347</v>
      </c>
      <c r="P1069" s="40">
        <v>1.1825497339832733</v>
      </c>
      <c r="Q1069" s="40">
        <v>1.9596370861989678</v>
      </c>
    </row>
    <row r="1070" spans="15:17" ht="12.75">
      <c r="O1070" s="40">
        <v>8.06689960602743</v>
      </c>
      <c r="P1070" s="40">
        <v>1.174068888333228</v>
      </c>
      <c r="Q1070" s="40">
        <v>1.96746311773158</v>
      </c>
    </row>
    <row r="1071" spans="15:17" ht="12.75">
      <c r="O1071" s="40">
        <v>8.075992081064612</v>
      </c>
      <c r="P1071" s="40">
        <v>1.1655796978783308</v>
      </c>
      <c r="Q1071" s="40">
        <v>1.975370787180525</v>
      </c>
    </row>
    <row r="1072" spans="15:17" ht="12.75">
      <c r="O1072" s="40">
        <v>8.085145714388261</v>
      </c>
      <c r="P1072" s="40">
        <v>1.157089179977879</v>
      </c>
      <c r="Q1072" s="40">
        <v>1.9833545953180383</v>
      </c>
    </row>
    <row r="1073" spans="15:17" ht="12.75">
      <c r="O1073" s="40">
        <v>8.09434241926705</v>
      </c>
      <c r="P1073" s="40">
        <v>1.1486152709437003</v>
      </c>
      <c r="Q1073" s="40">
        <v>1.991398414816439</v>
      </c>
    </row>
    <row r="1074" spans="15:17" ht="12.75">
      <c r="O1074" s="40">
        <v>8.103518073096636</v>
      </c>
      <c r="P1074" s="40">
        <v>1.1402174520421895</v>
      </c>
      <c r="Q1074" s="40">
        <v>1.9994455037615624</v>
      </c>
    </row>
    <row r="1075" spans="15:17" ht="12.75">
      <c r="O1075" s="40">
        <v>8.11274338612866</v>
      </c>
      <c r="P1075" s="40">
        <v>1.1318314599231143</v>
      </c>
      <c r="Q1075" s="40">
        <v>2.007557239652708</v>
      </c>
    </row>
    <row r="1076" spans="15:17" ht="12.75">
      <c r="O1076" s="40">
        <v>8.122038841275103</v>
      </c>
      <c r="P1076" s="40">
        <v>1.1234399751776922</v>
      </c>
      <c r="Q1076" s="40">
        <v>2.015751302680834</v>
      </c>
    </row>
    <row r="1077" spans="15:17" ht="12.75">
      <c r="O1077" s="40">
        <v>8.131306123997035</v>
      </c>
      <c r="P1077" s="40">
        <v>1.1151323176416759</v>
      </c>
      <c r="Q1077" s="40">
        <v>2.023940430696791</v>
      </c>
    </row>
    <row r="1078" spans="15:17" ht="12.75">
      <c r="O1078" s="40">
        <v>8.14053818511923</v>
      </c>
      <c r="P1078" s="40">
        <v>1.1069143694384858</v>
      </c>
      <c r="Q1078" s="40">
        <v>2.032117467075894</v>
      </c>
    </row>
    <row r="1079" spans="15:17" ht="12.75">
      <c r="O1079" s="40">
        <v>8.14976159956775</v>
      </c>
      <c r="P1079" s="40">
        <v>1.0987622115137425</v>
      </c>
      <c r="Q1079" s="40">
        <v>2.040305102345022</v>
      </c>
    </row>
    <row r="1080" spans="15:17" ht="12.75">
      <c r="O1080" s="40">
        <v>8.159085743417227</v>
      </c>
      <c r="P1080" s="40">
        <v>1.0905801892022735</v>
      </c>
      <c r="Q1080" s="40">
        <v>2.0485999865443065</v>
      </c>
    </row>
    <row r="1081" spans="15:17" ht="12.75">
      <c r="O1081" s="40">
        <v>8.168435993017047</v>
      </c>
      <c r="P1081" s="40">
        <v>1.0824351333423057</v>
      </c>
      <c r="Q1081" s="40">
        <v>2.056935378212595</v>
      </c>
    </row>
    <row r="1082" spans="15:17" ht="12.75">
      <c r="O1082" s="40">
        <v>8.177819199266645</v>
      </c>
      <c r="P1082" s="40">
        <v>1.0743217749854304</v>
      </c>
      <c r="Q1082" s="40">
        <v>2.065316827299196</v>
      </c>
    </row>
    <row r="1083" spans="15:17" ht="12.75">
      <c r="O1083" s="40">
        <v>8.187270062526228</v>
      </c>
      <c r="P1083" s="40">
        <v>1.0662112077977943</v>
      </c>
      <c r="Q1083" s="40">
        <v>2.0737748720996914</v>
      </c>
    </row>
    <row r="1084" spans="15:17" ht="12.75">
      <c r="O1084" s="40">
        <v>8.19677423003</v>
      </c>
      <c r="P1084" s="40">
        <v>1.0581170464435874</v>
      </c>
      <c r="Q1084" s="40">
        <v>2.08229624692326</v>
      </c>
    </row>
    <row r="1085" spans="15:17" ht="12.75">
      <c r="O1085" s="40">
        <v>8.206245682301262</v>
      </c>
      <c r="P1085" s="40">
        <v>1.050112858775712</v>
      </c>
      <c r="Q1085" s="40">
        <v>2.0908031534976455</v>
      </c>
    </row>
    <row r="1086" spans="15:17" ht="12.75">
      <c r="O1086" s="40">
        <v>8.215753671044027</v>
      </c>
      <c r="P1086" s="40">
        <v>1.042140258709761</v>
      </c>
      <c r="Q1086" s="40">
        <v>2.099357078471887</v>
      </c>
    </row>
    <row r="1087" spans="15:17" ht="12.75">
      <c r="O1087" s="40">
        <v>8.225296094535075</v>
      </c>
      <c r="P1087" s="40">
        <v>1.0342018011763896</v>
      </c>
      <c r="Q1087" s="40">
        <v>2.1079555696134213</v>
      </c>
    </row>
    <row r="1088" spans="15:17" ht="12.75">
      <c r="O1088" s="40">
        <v>8.234938491335821</v>
      </c>
      <c r="P1088" s="40">
        <v>1.0262443859647112</v>
      </c>
      <c r="Q1088" s="40">
        <v>2.116657241014501</v>
      </c>
    </row>
    <row r="1089" spans="15:17" ht="12.75">
      <c r="O1089" s="40">
        <v>8.244541802016258</v>
      </c>
      <c r="P1089" s="40">
        <v>1.0183834575002535</v>
      </c>
      <c r="Q1089" s="40">
        <v>2.1253360002559005</v>
      </c>
    </row>
    <row r="1090" spans="15:17" ht="12.75">
      <c r="O1090" s="40">
        <v>8.254161821636348</v>
      </c>
      <c r="P1090" s="40">
        <v>1.0105731876160347</v>
      </c>
      <c r="Q1090" s="40">
        <v>2.134041508775465</v>
      </c>
    </row>
    <row r="1091" spans="15:17" ht="12.75">
      <c r="O1091" s="40">
        <v>8.263873852333091</v>
      </c>
      <c r="P1091" s="40">
        <v>1.0027535949631503</v>
      </c>
      <c r="Q1091" s="40">
        <v>2.142841384658336</v>
      </c>
    </row>
    <row r="1092" spans="15:17" ht="12.75">
      <c r="O1092" s="40">
        <v>8.273600204509943</v>
      </c>
      <c r="P1092" s="40">
        <v>0.9949883593472436</v>
      </c>
      <c r="Q1092" s="40">
        <v>2.151664693915342</v>
      </c>
    </row>
    <row r="1093" spans="15:17" ht="12.75">
      <c r="O1093" s="40">
        <v>8.283345666220136</v>
      </c>
      <c r="P1093" s="40">
        <v>0.9872740419079753</v>
      </c>
      <c r="Q1093" s="40">
        <v>2.1605151120181643</v>
      </c>
    </row>
    <row r="1094" spans="15:17" ht="12.75">
      <c r="O1094" s="40">
        <v>8.293166453642947</v>
      </c>
      <c r="P1094" s="40">
        <v>0.9795671431991022</v>
      </c>
      <c r="Q1094" s="40">
        <v>2.169443109338962</v>
      </c>
    </row>
    <row r="1095" spans="15:17" ht="12.75">
      <c r="O1095" s="40">
        <v>8.303006042720037</v>
      </c>
      <c r="P1095" s="40">
        <v>0.9719130132900026</v>
      </c>
      <c r="Q1095" s="40">
        <v>2.178396707302081</v>
      </c>
    </row>
    <row r="1096" spans="15:17" ht="12.75">
      <c r="O1096" s="40">
        <v>8.312976741600105</v>
      </c>
      <c r="P1096" s="40">
        <v>0.9642258575722706</v>
      </c>
      <c r="Q1096" s="40">
        <v>2.1874775594168283</v>
      </c>
    </row>
    <row r="1097" spans="15:17" ht="12.75">
      <c r="O1097" s="40">
        <v>8.323019350064229</v>
      </c>
      <c r="P1097" s="40">
        <v>0.9565534431137699</v>
      </c>
      <c r="Q1097" s="40">
        <v>2.196631245767131</v>
      </c>
    </row>
    <row r="1098" spans="15:17" ht="12.75">
      <c r="O1098" s="40">
        <v>8.3330633736525</v>
      </c>
      <c r="P1098" s="40">
        <v>0.9489503961812089</v>
      </c>
      <c r="Q1098" s="40">
        <v>2.2057928461678387</v>
      </c>
    </row>
    <row r="1099" spans="15:17" ht="12.75">
      <c r="O1099" s="40">
        <v>8.343224353912337</v>
      </c>
      <c r="P1099" s="40">
        <v>0.9413304950475652</v>
      </c>
      <c r="Q1099" s="40">
        <v>2.2150671138879967</v>
      </c>
    </row>
    <row r="1100" spans="15:17" ht="12.75">
      <c r="O1100" s="40">
        <v>8.353535881819612</v>
      </c>
      <c r="P1100" s="40">
        <v>0.9336713786282202</v>
      </c>
      <c r="Q1100" s="40">
        <v>2.224484173361538</v>
      </c>
    </row>
    <row r="1101" spans="15:17" ht="12.75">
      <c r="O1101" s="40">
        <v>8.363999497212676</v>
      </c>
      <c r="P1101" s="40">
        <v>0.9259751385405458</v>
      </c>
      <c r="Q1101" s="40">
        <v>2.234044872904847</v>
      </c>
    </row>
    <row r="1102" spans="15:17" ht="12.75">
      <c r="O1102" s="40">
        <v>8.374544688497823</v>
      </c>
      <c r="P1102" s="40">
        <v>0.9182961464695961</v>
      </c>
      <c r="Q1102" s="40">
        <v>2.2436841337562177</v>
      </c>
    </row>
    <row r="1103" spans="15:17" ht="12.75">
      <c r="O1103" s="40">
        <v>8.385133373953296</v>
      </c>
      <c r="P1103" s="40">
        <v>0.910663454321745</v>
      </c>
      <c r="Q1103" s="40">
        <v>2.2533664022083726</v>
      </c>
    </row>
    <row r="1104" spans="15:17" ht="12.75">
      <c r="O1104" s="40">
        <v>8.395896661020158</v>
      </c>
      <c r="P1104" s="40">
        <v>0.9029849081741022</v>
      </c>
      <c r="Q1104" s="40">
        <v>2.2632108301365483</v>
      </c>
    </row>
    <row r="1105" spans="15:17" ht="12.75">
      <c r="O1105" s="40">
        <v>8.406605981349047</v>
      </c>
      <c r="P1105" s="40">
        <v>0.8954248319282226</v>
      </c>
      <c r="Q1105" s="40">
        <v>2.2730075777735683</v>
      </c>
    </row>
    <row r="1106" spans="15:17" ht="12.75">
      <c r="O1106" s="40">
        <v>8.41740143742129</v>
      </c>
      <c r="P1106" s="40">
        <v>0.8878845862867226</v>
      </c>
      <c r="Q1106" s="40">
        <v>2.2828839896102435</v>
      </c>
    </row>
    <row r="1107" spans="15:17" ht="12.75">
      <c r="O1107" s="40">
        <v>8.42820154230545</v>
      </c>
      <c r="P1107" s="40">
        <v>0.8804219955760764</v>
      </c>
      <c r="Q1107" s="40">
        <v>2.2927647074967115</v>
      </c>
    </row>
    <row r="1108" spans="15:17" ht="12.75">
      <c r="O1108" s="40">
        <v>8.439127366554754</v>
      </c>
      <c r="P1108" s="40">
        <v>0.8729547483162214</v>
      </c>
      <c r="Q1108" s="40">
        <v>2.3027596701879576</v>
      </c>
    </row>
    <row r="1109" spans="15:17" ht="12.75">
      <c r="O1109" s="40">
        <v>8.450071410582357</v>
      </c>
      <c r="P1109" s="40">
        <v>0.8655578039245914</v>
      </c>
      <c r="Q1109" s="40">
        <v>2.3127696978578687</v>
      </c>
    </row>
    <row r="1110" spans="15:17" ht="12.75">
      <c r="O1110" s="40">
        <v>8.46105336456924</v>
      </c>
      <c r="P1110" s="40">
        <v>0.8582183369152614</v>
      </c>
      <c r="Q1110" s="40">
        <v>2.32281196843873</v>
      </c>
    </row>
    <row r="1111" spans="15:17" ht="12.75">
      <c r="O1111" s="40">
        <v>8.47200733448934</v>
      </c>
      <c r="P1111" s="40">
        <v>0.8509803310387507</v>
      </c>
      <c r="Q1111" s="40">
        <v>2.332825418204364</v>
      </c>
    </row>
    <row r="1112" spans="15:17" ht="12.75">
      <c r="O1112" s="40">
        <v>8.483041867892608</v>
      </c>
      <c r="P1112" s="40">
        <v>0.8437724762631635</v>
      </c>
      <c r="Q1112" s="40">
        <v>2.342908450946069</v>
      </c>
    </row>
    <row r="1113" spans="15:17" ht="12.75">
      <c r="O1113" s="40">
        <v>8.494007574462936</v>
      </c>
      <c r="P1113" s="40">
        <v>0.8366922942614186</v>
      </c>
      <c r="Q1113" s="40">
        <v>2.352923769805636</v>
      </c>
    </row>
    <row r="1114" spans="15:17" ht="12.75">
      <c r="O1114" s="40">
        <v>8.50499546925101</v>
      </c>
      <c r="P1114" s="40">
        <v>0.8296802847685285</v>
      </c>
      <c r="Q1114" s="40">
        <v>2.3629537644536858</v>
      </c>
    </row>
    <row r="1115" spans="15:17" ht="12.75">
      <c r="O1115" s="40">
        <v>8.515974503119455</v>
      </c>
      <c r="P1115" s="40">
        <v>0.8227561921983153</v>
      </c>
      <c r="Q1115" s="40">
        <v>2.372969330173836</v>
      </c>
    </row>
    <row r="1116" spans="15:17" ht="12.75">
      <c r="O1116" s="40">
        <v>8.527018116880997</v>
      </c>
      <c r="P1116" s="40">
        <v>0.8158740922890642</v>
      </c>
      <c r="Q1116" s="40">
        <v>2.383036668398643</v>
      </c>
    </row>
    <row r="1117" spans="15:17" ht="12.75">
      <c r="O1117" s="40">
        <v>8.538038024772352</v>
      </c>
      <c r="P1117" s="40">
        <v>0.8090892135244087</v>
      </c>
      <c r="Q1117" s="40">
        <v>2.393074526702592</v>
      </c>
    </row>
    <row r="1118" spans="15:17" ht="12.75">
      <c r="O1118" s="40">
        <v>8.549039185097804</v>
      </c>
      <c r="P1118" s="40">
        <v>0.8023977670519286</v>
      </c>
      <c r="Q1118" s="40">
        <v>2.4030867517463386</v>
      </c>
    </row>
    <row r="1119" spans="15:17" ht="12.75">
      <c r="O1119" s="40">
        <v>8.560032366519904</v>
      </c>
      <c r="P1119" s="40">
        <v>0.7957926326991784</v>
      </c>
      <c r="Q1119" s="40">
        <v>2.4130824776691355</v>
      </c>
    </row>
    <row r="1120" spans="15:17" ht="12.75">
      <c r="O1120" s="40">
        <v>8.57107417247446</v>
      </c>
      <c r="P1120" s="40">
        <v>0.7892399669418217</v>
      </c>
      <c r="Q1120" s="40">
        <v>2.4231124325258477</v>
      </c>
    </row>
    <row r="1121" spans="15:17" ht="12.75">
      <c r="O1121" s="40">
        <v>8.582151651430834</v>
      </c>
      <c r="P1121" s="40">
        <v>0.7827480913764797</v>
      </c>
      <c r="Q1121" s="40">
        <v>2.4331640578677605</v>
      </c>
    </row>
    <row r="1122" spans="15:17" ht="12.75">
      <c r="O1122" s="40">
        <v>8.593167656877155</v>
      </c>
      <c r="P1122" s="40">
        <v>0.7763733398551245</v>
      </c>
      <c r="Q1122" s="40">
        <v>2.4431485804906403</v>
      </c>
    </row>
    <row r="1123" spans="15:17" ht="12.75">
      <c r="O1123" s="40">
        <v>8.604143002522992</v>
      </c>
      <c r="P1123" s="40">
        <v>0.7701022214110486</v>
      </c>
      <c r="Q1123" s="40">
        <v>2.4530843837872167</v>
      </c>
    </row>
    <row r="1124" spans="15:17" ht="12.75">
      <c r="O1124" s="40">
        <v>8.615143899862773</v>
      </c>
      <c r="P1124" s="40">
        <v>0.7638964055402071</v>
      </c>
      <c r="Q1124" s="40">
        <v>2.46303080868843</v>
      </c>
    </row>
    <row r="1125" spans="15:17" ht="12.75">
      <c r="O1125" s="40">
        <v>8.626070808573125</v>
      </c>
      <c r="P1125" s="40">
        <v>0.7578111775524535</v>
      </c>
      <c r="Q1125" s="40">
        <v>2.4728973371329266</v>
      </c>
    </row>
    <row r="1126" spans="15:17" ht="12.75">
      <c r="O1126" s="40">
        <v>8.636977804275647</v>
      </c>
      <c r="P1126" s="40">
        <v>0.7518150585750376</v>
      </c>
      <c r="Q1126" s="40">
        <v>2.4827323818273364</v>
      </c>
    </row>
    <row r="1127" spans="15:17" ht="12.75">
      <c r="O1127" s="40">
        <v>8.647900524477205</v>
      </c>
      <c r="P1127" s="40">
        <v>0.7458880517048919</v>
      </c>
      <c r="Q1127" s="40">
        <v>2.4925675184082268</v>
      </c>
    </row>
    <row r="1128" spans="15:17" ht="12.75">
      <c r="O1128" s="40">
        <v>8.658823165865149</v>
      </c>
      <c r="P1128" s="40">
        <v>0.7400385280895072</v>
      </c>
      <c r="Q1128" s="40">
        <v>2.5023879334468573</v>
      </c>
    </row>
    <row r="1129" spans="15:17" ht="12.75">
      <c r="O1129" s="40">
        <v>8.669717540260374</v>
      </c>
      <c r="P1129" s="40">
        <v>0.7342809017022958</v>
      </c>
      <c r="Q1129" s="40">
        <v>2.5121678036443003</v>
      </c>
    </row>
    <row r="1130" spans="15:17" ht="12.75">
      <c r="O1130" s="40">
        <v>8.680653161429982</v>
      </c>
      <c r="P1130" s="40">
        <v>0.7285781789170767</v>
      </c>
      <c r="Q1130" s="40">
        <v>2.521968979550779</v>
      </c>
    </row>
    <row r="1131" spans="15:17" ht="12.75">
      <c r="O1131" s="40">
        <v>8.69156860858865</v>
      </c>
      <c r="P1131" s="40">
        <v>0.7229622079121371</v>
      </c>
      <c r="Q1131" s="40">
        <v>2.531735856423309</v>
      </c>
    </row>
    <row r="1132" spans="15:17" ht="12.75">
      <c r="O1132" s="40">
        <v>8.702414971277998</v>
      </c>
      <c r="P1132" s="40">
        <v>0.7174568115252538</v>
      </c>
      <c r="Q1132" s="40">
        <v>2.541424378838556</v>
      </c>
    </row>
    <row r="1133" spans="15:17" ht="12.75">
      <c r="O1133" s="40">
        <v>8.713271568027785</v>
      </c>
      <c r="P1133" s="40">
        <v>0.712020701986213</v>
      </c>
      <c r="Q1133" s="40">
        <v>2.551105058378975</v>
      </c>
    </row>
    <row r="1134" spans="15:17" ht="12.75">
      <c r="O1134" s="40">
        <v>8.724094683428161</v>
      </c>
      <c r="P1134" s="40">
        <v>0.7066751056344711</v>
      </c>
      <c r="Q1134" s="40">
        <v>2.560738511829394</v>
      </c>
    </row>
    <row r="1135" spans="15:17" ht="12.75">
      <c r="O1135" s="40">
        <v>8.734953514007177</v>
      </c>
      <c r="P1135" s="40">
        <v>0.7013854340720534</v>
      </c>
      <c r="Q1135" s="40">
        <v>2.570385879132669</v>
      </c>
    </row>
    <row r="1136" spans="15:17" ht="12.75">
      <c r="O1136" s="40">
        <v>8.745818511788425</v>
      </c>
      <c r="P1136" s="40">
        <v>0.6961660615291931</v>
      </c>
      <c r="Q1136" s="40">
        <v>2.58002037224669</v>
      </c>
    </row>
    <row r="1137" spans="15:17" ht="12.75">
      <c r="O1137" s="40">
        <v>8.756700597002105</v>
      </c>
      <c r="P1137" s="40">
        <v>0.6910115210743382</v>
      </c>
      <c r="Q1137" s="40">
        <v>2.5896511940965</v>
      </c>
    </row>
    <row r="1138" spans="15:17" ht="12.75">
      <c r="O1138" s="40">
        <v>8.767598841003863</v>
      </c>
      <c r="P1138" s="40">
        <v>0.6859221203630368</v>
      </c>
      <c r="Q1138" s="40">
        <v>2.5992770268215155</v>
      </c>
    </row>
    <row r="1139" spans="15:17" ht="12.75">
      <c r="O1139" s="40">
        <v>8.778461649950858</v>
      </c>
      <c r="P1139" s="40">
        <v>0.6809212862159387</v>
      </c>
      <c r="Q1139" s="40">
        <v>2.6088519568627992</v>
      </c>
    </row>
    <row r="1140" spans="15:17" ht="12.75">
      <c r="O1140" s="40">
        <v>8.789345369983192</v>
      </c>
      <c r="P1140" s="40">
        <v>0.6759824514879765</v>
      </c>
      <c r="Q1140" s="40">
        <v>2.6184253073427564</v>
      </c>
    </row>
    <row r="1141" spans="15:17" ht="12.75">
      <c r="O1141" s="40">
        <v>8.800223041757787</v>
      </c>
      <c r="P1141" s="40">
        <v>0.6711175054110856</v>
      </c>
      <c r="Q1141" s="40">
        <v>2.6279729548086395</v>
      </c>
    </row>
    <row r="1142" spans="15:17" ht="12.75">
      <c r="O1142" s="40">
        <v>8.811149827753146</v>
      </c>
      <c r="P1142" s="40">
        <v>0.6663016969921826</v>
      </c>
      <c r="Q1142" s="40">
        <v>2.6375428370539113</v>
      </c>
    </row>
    <row r="1143" spans="15:17" ht="12.75">
      <c r="O1143" s="40">
        <v>8.822100181238588</v>
      </c>
      <c r="P1143" s="40">
        <v>0.6615464809888546</v>
      </c>
      <c r="Q1143" s="40">
        <v>2.6471120226556915</v>
      </c>
    </row>
    <row r="1144" spans="15:17" ht="12.75">
      <c r="O1144" s="40">
        <v>8.833036851823648</v>
      </c>
      <c r="P1144" s="40">
        <v>0.656867606772984</v>
      </c>
      <c r="Q1144" s="40">
        <v>2.6566475947427284</v>
      </c>
    </row>
    <row r="1145" spans="15:17" ht="12.75">
      <c r="O1145" s="40">
        <v>8.844028636517866</v>
      </c>
      <c r="P1145" s="40">
        <v>0.6522355073378919</v>
      </c>
      <c r="Q1145" s="40">
        <v>2.6662090874755457</v>
      </c>
    </row>
    <row r="1146" spans="15:17" ht="12.75">
      <c r="O1146" s="40">
        <v>8.855064106086171</v>
      </c>
      <c r="P1146" s="40">
        <v>0.6476554016136891</v>
      </c>
      <c r="Q1146" s="40">
        <v>2.6757859429020048</v>
      </c>
    </row>
    <row r="1147" spans="15:17" ht="12.75">
      <c r="O1147" s="40">
        <v>8.866061375635526</v>
      </c>
      <c r="P1147" s="40">
        <v>0.643160772673851</v>
      </c>
      <c r="Q1147" s="40">
        <v>2.685306778420175</v>
      </c>
    </row>
    <row r="1148" spans="15:17" ht="12.75">
      <c r="O1148" s="40">
        <v>8.877074262264335</v>
      </c>
      <c r="P1148" s="40">
        <v>0.6387288492892648</v>
      </c>
      <c r="Q1148" s="40">
        <v>2.69481796493399</v>
      </c>
    </row>
    <row r="1149" spans="15:17" ht="12.75">
      <c r="O1149" s="40">
        <v>8.888200506042615</v>
      </c>
      <c r="P1149" s="40">
        <v>0.6343209372166687</v>
      </c>
      <c r="Q1149" s="40">
        <v>2.7044032217407685</v>
      </c>
    </row>
    <row r="1150" spans="15:17" ht="12.75">
      <c r="O1150" s="40">
        <v>8.899353693326056</v>
      </c>
      <c r="P1150" s="40">
        <v>0.6299719986041005</v>
      </c>
      <c r="Q1150" s="40">
        <v>2.7139873758192703</v>
      </c>
    </row>
    <row r="1151" spans="15:17" ht="12.75">
      <c r="O1151" s="40">
        <v>8.910560602586232</v>
      </c>
      <c r="P1151" s="40">
        <v>0.6256717414094143</v>
      </c>
      <c r="Q1151" s="40">
        <v>2.7235929069204206</v>
      </c>
    </row>
    <row r="1152" spans="15:17" ht="12.75">
      <c r="O1152" s="40">
        <v>8.921811989218433</v>
      </c>
      <c r="P1152" s="40">
        <v>0.6214240093870925</v>
      </c>
      <c r="Q1152" s="40">
        <v>2.7332113070259223</v>
      </c>
    </row>
    <row r="1153" spans="15:17" ht="12.75">
      <c r="O1153" s="40">
        <v>8.933094247291343</v>
      </c>
      <c r="P1153" s="40">
        <v>0.6172340069144637</v>
      </c>
      <c r="Q1153" s="40">
        <v>2.7428304429124566</v>
      </c>
    </row>
    <row r="1154" spans="15:17" ht="12.75">
      <c r="O1154" s="40">
        <v>8.944404515129234</v>
      </c>
      <c r="P1154" s="40">
        <v>0.6131026975830834</v>
      </c>
      <c r="Q1154" s="40">
        <v>2.752447435827017</v>
      </c>
    </row>
    <row r="1155" spans="15:17" ht="12.75">
      <c r="O1155" s="40">
        <v>8.955810910444676</v>
      </c>
      <c r="P1155" s="40">
        <v>0.609005681225907</v>
      </c>
      <c r="Q1155" s="40">
        <v>2.7621195461581953</v>
      </c>
    </row>
    <row r="1156" spans="15:17" ht="12.75">
      <c r="O1156" s="40">
        <v>8.967244472746406</v>
      </c>
      <c r="P1156" s="40">
        <v>0.6049681822351504</v>
      </c>
      <c r="Q1156" s="40">
        <v>2.7717876455105777</v>
      </c>
    </row>
    <row r="1157" spans="15:17" ht="12.75">
      <c r="O1157" s="40">
        <v>8.978751900778665</v>
      </c>
      <c r="P1157" s="40">
        <v>0.6009739418911989</v>
      </c>
      <c r="Q1157" s="40">
        <v>2.781490650967549</v>
      </c>
    </row>
    <row r="1158" spans="15:17" ht="12.75">
      <c r="O1158" s="40">
        <v>8.990290328388005</v>
      </c>
      <c r="P1158" s="40">
        <v>0.5970380880006975</v>
      </c>
      <c r="Q1158" s="40">
        <v>2.791191838725311</v>
      </c>
    </row>
    <row r="1159" spans="15:17" ht="12.75">
      <c r="O1159" s="40">
        <v>9.00191505147766</v>
      </c>
      <c r="P1159" s="40">
        <v>0.5931420988183507</v>
      </c>
      <c r="Q1159" s="40">
        <v>2.80093707900633</v>
      </c>
    </row>
    <row r="1160" spans="15:17" ht="12.75">
      <c r="O1160" s="40">
        <v>9.01357458256013</v>
      </c>
      <c r="P1160" s="40">
        <v>0.5893035854638693</v>
      </c>
      <c r="Q1160" s="40">
        <v>2.8106825789016385</v>
      </c>
    </row>
    <row r="1161" spans="15:17" ht="12.75">
      <c r="O1161" s="40">
        <v>9.025291357413641</v>
      </c>
      <c r="P1161" s="40">
        <v>0.585515238491731</v>
      </c>
      <c r="Q1161" s="40">
        <v>2.8204465733429083</v>
      </c>
    </row>
    <row r="1162" spans="15:17" ht="12.75">
      <c r="O1162" s="40">
        <v>9.037117499130165</v>
      </c>
      <c r="P1162" s="40">
        <v>0.5817609197560067</v>
      </c>
      <c r="Q1162" s="40">
        <v>2.830271703323803</v>
      </c>
    </row>
    <row r="1163" spans="15:17" ht="12.75">
      <c r="O1163" s="40">
        <v>9.049026475607716</v>
      </c>
      <c r="P1163" s="40">
        <v>0.5780499672988474</v>
      </c>
      <c r="Q1163" s="40">
        <v>2.8401350336692643</v>
      </c>
    </row>
    <row r="1164" spans="15:17" ht="12.75">
      <c r="O1164" s="40">
        <v>9.0610129030771</v>
      </c>
      <c r="P1164" s="40">
        <v>0.574384668172914</v>
      </c>
      <c r="Q1164" s="40">
        <v>2.850031335471934</v>
      </c>
    </row>
    <row r="1165" spans="15:17" ht="12.75">
      <c r="O1165" s="40">
        <v>9.07307889101949</v>
      </c>
      <c r="P1165" s="40">
        <v>0.5707649333698945</v>
      </c>
      <c r="Q1165" s="40">
        <v>2.859961594858998</v>
      </c>
    </row>
    <row r="1166" spans="15:17" ht="12.75">
      <c r="O1166" s="40">
        <v>9.085203209739054</v>
      </c>
      <c r="P1166" s="40">
        <v>0.567197498369578</v>
      </c>
      <c r="Q1166" s="40">
        <v>2.8699076629618174</v>
      </c>
    </row>
    <row r="1167" spans="15:17" ht="12.75">
      <c r="O1167" s="40">
        <v>9.09740544759195</v>
      </c>
      <c r="P1167" s="40">
        <v>0.5636769285051489</v>
      </c>
      <c r="Q1167" s="40">
        <v>2.8798849423514916</v>
      </c>
    </row>
    <row r="1168" spans="15:17" ht="12.75">
      <c r="O1168" s="40">
        <v>9.10973111636579</v>
      </c>
      <c r="P1168" s="40">
        <v>0.5601909544008661</v>
      </c>
      <c r="Q1168" s="40">
        <v>2.889929718805011</v>
      </c>
    </row>
    <row r="1169" spans="15:17" ht="12.75">
      <c r="O1169" s="40">
        <v>9.122169559777012</v>
      </c>
      <c r="P1169" s="40">
        <v>0.5567437198777502</v>
      </c>
      <c r="Q1169" s="40">
        <v>2.900032237111615</v>
      </c>
    </row>
    <row r="1170" spans="15:17" ht="12.75">
      <c r="O1170" s="40">
        <v>9.134679248847577</v>
      </c>
      <c r="P1170" s="40">
        <v>0.5533473904522449</v>
      </c>
      <c r="Q1170" s="40">
        <v>2.910157910025846</v>
      </c>
    </row>
    <row r="1171" spans="15:17" ht="12.75">
      <c r="O1171" s="40">
        <v>9.147272935306644</v>
      </c>
      <c r="P1171" s="40">
        <v>0.549998888711267</v>
      </c>
      <c r="Q1171" s="40">
        <v>2.9203163235273673</v>
      </c>
    </row>
    <row r="1172" spans="15:17" ht="12.75">
      <c r="O1172" s="40">
        <v>9.160049562675757</v>
      </c>
      <c r="P1172" s="40">
        <v>0.54667320037081</v>
      </c>
      <c r="Q1172" s="40">
        <v>2.9305860816284213</v>
      </c>
    </row>
    <row r="1173" spans="15:17" ht="12.75">
      <c r="O1173" s="40">
        <v>9.172965887319014</v>
      </c>
      <c r="P1173" s="40">
        <v>0.5433833073043044</v>
      </c>
      <c r="Q1173" s="40">
        <v>2.940930974775457</v>
      </c>
    </row>
    <row r="1174" spans="15:17" ht="12.75">
      <c r="O1174" s="40">
        <v>9.185988323364256</v>
      </c>
      <c r="P1174" s="40">
        <v>0.5401388095387264</v>
      </c>
      <c r="Q1174" s="40">
        <v>2.9513229764536795</v>
      </c>
    </row>
    <row r="1175" spans="15:17" ht="12.75">
      <c r="O1175" s="40">
        <v>9.199119093385908</v>
      </c>
      <c r="P1175" s="40">
        <v>0.5369399024011235</v>
      </c>
      <c r="Q1175" s="40">
        <v>2.9617628686890667</v>
      </c>
    </row>
    <row r="1176" spans="15:17" ht="12.75">
      <c r="O1176" s="40">
        <v>9.212429936524838</v>
      </c>
      <c r="P1176" s="40">
        <v>0.5337704341693037</v>
      </c>
      <c r="Q1176" s="40">
        <v>2.972306368039734</v>
      </c>
    </row>
    <row r="1177" spans="15:17" ht="12.75">
      <c r="O1177" s="40">
        <v>9.225909721724644</v>
      </c>
      <c r="P1177" s="40">
        <v>0.5306348407389995</v>
      </c>
      <c r="Q1177" s="40">
        <v>2.9829430579352736</v>
      </c>
    </row>
    <row r="1178" spans="15:17" ht="12.75">
      <c r="O1178" s="40">
        <v>9.23948647958949</v>
      </c>
      <c r="P1178" s="40">
        <v>0.5275509228345634</v>
      </c>
      <c r="Q1178" s="40">
        <v>2.9936149166455723</v>
      </c>
    </row>
    <row r="1179" spans="15:17" ht="12.75">
      <c r="O1179" s="40">
        <v>9.253189840123634</v>
      </c>
      <c r="P1179" s="40">
        <v>0.5245126233335453</v>
      </c>
      <c r="Q1179" s="40">
        <v>3.0043441946457214</v>
      </c>
    </row>
    <row r="1180" spans="15:17" ht="12.75">
      <c r="O1180" s="40">
        <v>9.267051607982667</v>
      </c>
      <c r="P1180" s="40">
        <v>0.5215140250885131</v>
      </c>
      <c r="Q1180" s="40">
        <v>3.0151544692980243</v>
      </c>
    </row>
    <row r="1181" spans="15:17" ht="12.75">
      <c r="O1181" s="40">
        <v>9.28119196613504</v>
      </c>
      <c r="P1181" s="40">
        <v>0.5185314482069797</v>
      </c>
      <c r="Q1181" s="40">
        <v>3.0261374201485682</v>
      </c>
    </row>
    <row r="1182" spans="15:17" ht="12.75">
      <c r="O1182" s="40">
        <v>9.295550405126777</v>
      </c>
      <c r="P1182" s="40">
        <v>0.5155804057785538</v>
      </c>
      <c r="Q1182" s="40">
        <v>3.0372436963514953</v>
      </c>
    </row>
    <row r="1183" spans="15:17" ht="12.75">
      <c r="O1183" s="40">
        <v>9.31011651829728</v>
      </c>
      <c r="P1183" s="40">
        <v>0.5126651568018994</v>
      </c>
      <c r="Q1183" s="40">
        <v>3.0484632116830586</v>
      </c>
    </row>
    <row r="1184" spans="15:17" ht="12.75">
      <c r="O1184" s="40">
        <v>9.324730466152932</v>
      </c>
      <c r="P1184" s="40">
        <v>0.5098183897831238</v>
      </c>
      <c r="Q1184" s="40">
        <v>3.0596716363521277</v>
      </c>
    </row>
    <row r="1185" spans="15:17" ht="12.75">
      <c r="O1185" s="40">
        <v>9.339586571595948</v>
      </c>
      <c r="P1185" s="40">
        <v>0.50700317472162</v>
      </c>
      <c r="Q1185" s="40">
        <v>3.0710166228888287</v>
      </c>
    </row>
    <row r="1186" spans="15:17" ht="12.75">
      <c r="O1186" s="40">
        <v>9.354664655890346</v>
      </c>
      <c r="P1186" s="40">
        <v>0.5042255931603288</v>
      </c>
      <c r="Q1186" s="40">
        <v>3.0824804993568176</v>
      </c>
    </row>
    <row r="1187" spans="15:17" ht="12.75">
      <c r="O1187" s="40">
        <v>9.370055117358872</v>
      </c>
      <c r="P1187" s="40">
        <v>0.5014717415795552</v>
      </c>
      <c r="Q1187" s="40">
        <v>3.0941293515064054</v>
      </c>
    </row>
    <row r="1188" spans="15:17" ht="12.75">
      <c r="O1188" s="40">
        <v>9.38561003967862</v>
      </c>
      <c r="P1188" s="40">
        <v>0.4987703158510805</v>
      </c>
      <c r="Q1188" s="40">
        <v>3.1058488488706257</v>
      </c>
    </row>
    <row r="1189" spans="15:17" ht="12.75">
      <c r="O1189" s="40">
        <v>9.401354968061403</v>
      </c>
      <c r="P1189" s="40">
        <v>0.49611807741078784</v>
      </c>
      <c r="Q1189" s="40">
        <v>3.1176564822318786</v>
      </c>
    </row>
    <row r="1190" spans="15:17" ht="12.75">
      <c r="O1190" s="40">
        <v>9.417242332017285</v>
      </c>
      <c r="P1190" s="40">
        <v>0.4935240103443395</v>
      </c>
      <c r="Q1190" s="40">
        <v>3.129514931644599</v>
      </c>
    </row>
    <row r="1191" spans="15:17" ht="12.75">
      <c r="O1191" s="40">
        <v>9.433433190007284</v>
      </c>
      <c r="P1191" s="40">
        <v>0.4909636032021351</v>
      </c>
      <c r="Q1191" s="40">
        <v>3.1415421538488033</v>
      </c>
    </row>
    <row r="1192" spans="15:17" ht="12.75">
      <c r="O1192" s="40">
        <v>9.44978424533557</v>
      </c>
      <c r="P1192" s="40">
        <v>0.48846137463047673</v>
      </c>
      <c r="Q1192" s="40">
        <v>3.153629333798157</v>
      </c>
    </row>
    <row r="1193" spans="15:17" ht="12.75">
      <c r="O1193" s="40">
        <v>9.466267699057914</v>
      </c>
      <c r="P1193" s="40">
        <v>0.4860220643921075</v>
      </c>
      <c r="Q1193" s="40">
        <v>3.1657544685493577</v>
      </c>
    </row>
    <row r="1194" spans="15:17" ht="12.75">
      <c r="O1194" s="40">
        <v>9.4829064920245</v>
      </c>
      <c r="P1194" s="40">
        <v>0.48364267858839166</v>
      </c>
      <c r="Q1194" s="40">
        <v>3.177933004730487</v>
      </c>
    </row>
    <row r="1195" spans="15:17" ht="12.75">
      <c r="O1195" s="40">
        <v>9.4995370985286</v>
      </c>
      <c r="P1195" s="40">
        <v>0.4813459278233325</v>
      </c>
      <c r="Q1195" s="40">
        <v>3.190044596446441</v>
      </c>
    </row>
    <row r="1196" spans="15:17" ht="12.75">
      <c r="O1196" s="40">
        <v>9.516179041314395</v>
      </c>
      <c r="P1196" s="40">
        <v>0.4791273859559142</v>
      </c>
      <c r="Q1196" s="40">
        <v>3.2021036010531554</v>
      </c>
    </row>
    <row r="1197" spans="15:17" ht="12.75">
      <c r="O1197" s="40">
        <v>9.532736438318324</v>
      </c>
      <c r="P1197" s="40">
        <v>0.4769976015135411</v>
      </c>
      <c r="Q1197" s="40">
        <v>3.214041099797398</v>
      </c>
    </row>
    <row r="1198" spans="15:17" ht="12.75">
      <c r="O1198" s="40">
        <v>9.549247173708551</v>
      </c>
      <c r="P1198" s="40">
        <v>0.4749491191778843</v>
      </c>
      <c r="Q1198" s="40">
        <v>3.2258852794190633</v>
      </c>
    </row>
    <row r="1199" spans="15:17" ht="12.75">
      <c r="O1199" s="40">
        <v>9.565665989295178</v>
      </c>
      <c r="P1199" s="40">
        <v>0.4729849983842935</v>
      </c>
      <c r="Q1199" s="40">
        <v>3.2376045794615322</v>
      </c>
    </row>
    <row r="1200" spans="15:17" ht="12.75">
      <c r="O1200" s="40">
        <v>9.581962454439694</v>
      </c>
      <c r="P1200" s="40">
        <v>0.4711059058836587</v>
      </c>
      <c r="Q1200" s="40">
        <v>3.2491785833443863</v>
      </c>
    </row>
    <row r="1201" spans="15:17" ht="12.75">
      <c r="O1201" s="40">
        <v>9.598165456604194</v>
      </c>
      <c r="P1201" s="40">
        <v>0.4693056235946351</v>
      </c>
      <c r="Q1201" s="40">
        <v>3.2606291057419177</v>
      </c>
    </row>
    <row r="1202" spans="15:17" ht="12.75">
      <c r="O1202" s="40">
        <v>9.61433188649598</v>
      </c>
      <c r="P1202" s="40">
        <v>0.4675755646702794</v>
      </c>
      <c r="Q1202" s="40">
        <v>3.271997184858669</v>
      </c>
    </row>
    <row r="1203" spans="15:17" ht="12.75">
      <c r="O1203" s="40">
        <v>9.630431275616742</v>
      </c>
      <c r="P1203" s="40">
        <v>0.4659169506376671</v>
      </c>
      <c r="Q1203" s="40">
        <v>3.283262083511184</v>
      </c>
    </row>
    <row r="1204" spans="15:17" ht="12.75">
      <c r="O1204" s="40">
        <v>9.646430016319012</v>
      </c>
      <c r="P1204" s="40">
        <v>0.46433088744563905</v>
      </c>
      <c r="Q1204" s="40">
        <v>3.2944012995541545</v>
      </c>
    </row>
    <row r="1205" spans="15:17" ht="12.75">
      <c r="O1205" s="40">
        <v>9.662310904530573</v>
      </c>
      <c r="P1205" s="40">
        <v>0.46281650969520205</v>
      </c>
      <c r="Q1205" s="40">
        <v>3.305404117992232</v>
      </c>
    </row>
    <row r="1206" spans="15:17" ht="12.75">
      <c r="O1206" s="40">
        <v>9.67808911062601</v>
      </c>
      <c r="P1206" s="40">
        <v>0.46136987539143104</v>
      </c>
      <c r="Q1206" s="40">
        <v>3.3162823074605847</v>
      </c>
    </row>
    <row r="1207" spans="15:17" ht="12.75">
      <c r="O1207" s="40">
        <v>9.693782015743109</v>
      </c>
      <c r="P1207" s="40">
        <v>0.4599871557244074</v>
      </c>
      <c r="Q1207" s="40">
        <v>3.3270489293361223</v>
      </c>
    </row>
    <row r="1208" spans="15:17" ht="12.75">
      <c r="O1208" s="40">
        <v>9.70939302278999</v>
      </c>
      <c r="P1208" s="40">
        <v>0.45866599814575415</v>
      </c>
      <c r="Q1208" s="40">
        <v>3.337707278750371</v>
      </c>
    </row>
    <row r="1209" spans="15:17" ht="12.75">
      <c r="O1209" s="40">
        <v>9.7248963243214</v>
      </c>
      <c r="P1209" s="40">
        <v>0.45740648670357037</v>
      </c>
      <c r="Q1209" s="40">
        <v>3.348240795809833</v>
      </c>
    </row>
    <row r="1210" spans="15:17" ht="12.75">
      <c r="O1210" s="40">
        <v>9.740311776367701</v>
      </c>
      <c r="P1210" s="40">
        <v>0.4562049471905201</v>
      </c>
      <c r="Q1210" s="40">
        <v>3.3586640473512634</v>
      </c>
    </row>
    <row r="1211" spans="15:17" ht="12.75">
      <c r="O1211" s="40">
        <v>9.755664845028974</v>
      </c>
      <c r="P1211" s="40">
        <v>0.45505762112401044</v>
      </c>
      <c r="Q1211" s="40">
        <v>3.3689950934061557</v>
      </c>
    </row>
    <row r="1212" spans="15:17" ht="12.75">
      <c r="O1212" s="40">
        <v>9.771025851862957</v>
      </c>
      <c r="P1212" s="40">
        <v>0.45395798559896594</v>
      </c>
      <c r="Q1212" s="40">
        <v>3.3792816182483585</v>
      </c>
    </row>
    <row r="1213" spans="15:17" ht="12.75">
      <c r="O1213" s="40">
        <v>9.786288043666154</v>
      </c>
      <c r="P1213" s="40">
        <v>0.4529122841288761</v>
      </c>
      <c r="Q1213" s="40">
        <v>3.3894526695584126</v>
      </c>
    </row>
    <row r="1214" spans="15:17" ht="12.75">
      <c r="O1214" s="40">
        <v>9.8014905725882</v>
      </c>
      <c r="P1214" s="40">
        <v>0.4519161683061219</v>
      </c>
      <c r="Q1214" s="40">
        <v>3.399535193801839</v>
      </c>
    </row>
    <row r="1215" spans="15:17" ht="12.75">
      <c r="O1215" s="40">
        <v>9.816666573775786</v>
      </c>
      <c r="P1215" s="40">
        <v>0.4509661716782013</v>
      </c>
      <c r="Q1215" s="40">
        <v>3.409551664645093</v>
      </c>
    </row>
    <row r="1216" spans="15:17" ht="12.75">
      <c r="O1216" s="40">
        <v>9.831794179013261</v>
      </c>
      <c r="P1216" s="40">
        <v>0.45006245429064884</v>
      </c>
      <c r="Q1216" s="40">
        <v>3.419488085558919</v>
      </c>
    </row>
    <row r="1217" spans="15:17" ht="12.75">
      <c r="O1217" s="40">
        <v>9.846917836332093</v>
      </c>
      <c r="P1217" s="40">
        <v>0.4492012791650349</v>
      </c>
      <c r="Q1217" s="40">
        <v>3.429373975544357</v>
      </c>
    </row>
    <row r="1218" spans="15:17" ht="12.75">
      <c r="O1218" s="40">
        <v>9.861981255385462</v>
      </c>
      <c r="P1218" s="40">
        <v>0.44838475229949276</v>
      </c>
      <c r="Q1218" s="40">
        <v>3.4391729129438606</v>
      </c>
    </row>
    <row r="1219" spans="15:17" ht="12.75">
      <c r="O1219" s="40">
        <v>9.877094669027935</v>
      </c>
      <c r="P1219" s="40">
        <v>0.44760604330349607</v>
      </c>
      <c r="Q1219" s="40">
        <v>3.4489567191055053</v>
      </c>
    </row>
    <row r="1220" spans="15:17" ht="12.75">
      <c r="O1220" s="40">
        <v>9.892218340668274</v>
      </c>
      <c r="P1220" s="40">
        <v>0.4468666461939166</v>
      </c>
      <c r="Q1220" s="40">
        <v>3.4586994453274675</v>
      </c>
    </row>
    <row r="1221" spans="15:17" ht="12.75">
      <c r="O1221" s="40">
        <v>9.907286597777738</v>
      </c>
      <c r="P1221" s="40">
        <v>0.446168820549558</v>
      </c>
      <c r="Q1221" s="40">
        <v>3.4683590541578795</v>
      </c>
    </row>
    <row r="1222" spans="15:17" ht="12.75">
      <c r="O1222" s="40">
        <v>9.922326338213573</v>
      </c>
      <c r="P1222" s="40">
        <v>0.44551024696419933</v>
      </c>
      <c r="Q1222" s="40">
        <v>3.4779532349358973</v>
      </c>
    </row>
    <row r="1223" spans="15:17" ht="12.75">
      <c r="O1223" s="40">
        <v>9.937343508388551</v>
      </c>
      <c r="P1223" s="40">
        <v>0.44488974492136113</v>
      </c>
      <c r="Q1223" s="40">
        <v>3.487486066763035</v>
      </c>
    </row>
    <row r="1224" spans="15:17" ht="12.75">
      <c r="O1224" s="40">
        <v>9.952396205649357</v>
      </c>
      <c r="P1224" s="40">
        <v>0.4443042511355011</v>
      </c>
      <c r="Q1224" s="40">
        <v>3.4969944096632033</v>
      </c>
    </row>
    <row r="1225" spans="15:17" ht="12.75">
      <c r="O1225" s="40">
        <v>9.967424137459643</v>
      </c>
      <c r="P1225" s="40">
        <v>0.4437554580033114</v>
      </c>
      <c r="Q1225" s="40">
        <v>3.506440164596762</v>
      </c>
    </row>
    <row r="1226" spans="15:17" ht="12.75">
      <c r="O1226" s="40">
        <v>9.982420440495213</v>
      </c>
      <c r="P1226" s="40">
        <v>0.4432427438307658</v>
      </c>
      <c r="Q1226" s="40">
        <v>3.515819313015659</v>
      </c>
    </row>
    <row r="1227" spans="15:17" ht="12.75">
      <c r="O1227" s="40">
        <v>9.997412449078467</v>
      </c>
      <c r="P1227" s="40">
        <v>0.44276439633213194</v>
      </c>
      <c r="Q1227" s="40">
        <v>3.5251491449612438</v>
      </c>
    </row>
    <row r="1228" spans="15:17" ht="12.75">
      <c r="O1228" s="40">
        <v>10</v>
      </c>
      <c r="P1228" s="40">
        <v>0.4426852512904297</v>
      </c>
      <c r="Q1228" s="40">
        <v>3.526754714249445</v>
      </c>
    </row>
  </sheetData>
  <mergeCells count="11">
    <mergeCell ref="B18:D19"/>
    <mergeCell ref="C20:D20"/>
    <mergeCell ref="C21:D21"/>
    <mergeCell ref="C22:D22"/>
    <mergeCell ref="B2:D4"/>
    <mergeCell ref="B11:C11"/>
    <mergeCell ref="B12:C12"/>
    <mergeCell ref="B13:C13"/>
    <mergeCell ref="B9:C9"/>
    <mergeCell ref="B6:C6"/>
    <mergeCell ref="B7:C7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02"/>
  <dimension ref="A1:IU4"/>
  <sheetViews>
    <sheetView workbookViewId="0" topLeftCell="A1">
      <selection activeCell="A1" sqref="A1"/>
    </sheetView>
  </sheetViews>
  <sheetFormatPr defaultColWidth="11.421875" defaultRowHeight="13.5" customHeight="1"/>
  <cols>
    <col min="1" max="1" width="9.7109375" style="25" customWidth="1"/>
    <col min="2" max="16384" width="15.7109375" style="25" customWidth="1"/>
  </cols>
  <sheetData>
    <row r="1" spans="1:255" s="36" customFormat="1" ht="18.75" customHeight="1" thickBot="1" thickTop="1">
      <c r="A1" s="15"/>
      <c r="B1" s="34"/>
      <c r="C1" s="35"/>
      <c r="D1" s="34"/>
      <c r="E1" s="35"/>
      <c r="F1" s="34"/>
      <c r="G1" s="35"/>
      <c r="H1" s="34"/>
      <c r="I1" s="35"/>
      <c r="J1" s="34"/>
      <c r="K1" s="35"/>
      <c r="L1" s="34"/>
      <c r="M1" s="35"/>
      <c r="N1" s="34"/>
      <c r="O1" s="35"/>
      <c r="P1" s="34"/>
      <c r="Q1" s="35"/>
      <c r="R1" s="34"/>
      <c r="S1" s="35"/>
      <c r="T1" s="34"/>
      <c r="U1" s="35"/>
      <c r="V1" s="34"/>
      <c r="W1" s="35"/>
      <c r="X1" s="34"/>
      <c r="Y1" s="35"/>
      <c r="Z1" s="34"/>
      <c r="AA1" s="35"/>
      <c r="AB1" s="34"/>
      <c r="AC1" s="35"/>
      <c r="AD1" s="34"/>
      <c r="AE1" s="35"/>
      <c r="AF1" s="34"/>
      <c r="AG1" s="35"/>
      <c r="AH1" s="34"/>
      <c r="AI1" s="35"/>
      <c r="AJ1" s="34"/>
      <c r="AK1" s="35"/>
      <c r="AL1" s="34"/>
      <c r="AM1" s="35"/>
      <c r="AN1" s="34"/>
      <c r="AO1" s="35"/>
      <c r="AP1" s="34"/>
      <c r="AQ1" s="35"/>
      <c r="AR1" s="34"/>
      <c r="AS1" s="35"/>
      <c r="AT1" s="34"/>
      <c r="AU1" s="35"/>
      <c r="AV1" s="34"/>
      <c r="AW1" s="35"/>
      <c r="AX1" s="34"/>
      <c r="AY1" s="35"/>
      <c r="AZ1" s="34"/>
      <c r="BA1" s="35"/>
      <c r="BB1" s="34"/>
      <c r="BC1" s="35"/>
      <c r="BD1" s="34"/>
      <c r="BE1" s="35"/>
      <c r="BF1" s="34"/>
      <c r="BG1" s="35"/>
      <c r="BH1" s="34"/>
      <c r="BI1" s="35"/>
      <c r="BJ1" s="34"/>
      <c r="BK1" s="35"/>
      <c r="BL1" s="34"/>
      <c r="BM1" s="35"/>
      <c r="BN1" s="34"/>
      <c r="BO1" s="35"/>
      <c r="BP1" s="34"/>
      <c r="BQ1" s="35"/>
      <c r="BR1" s="34"/>
      <c r="BS1" s="35"/>
      <c r="BT1" s="34"/>
      <c r="BU1" s="35"/>
      <c r="BV1" s="34"/>
      <c r="BW1" s="35"/>
      <c r="BX1" s="34"/>
      <c r="BY1" s="35"/>
      <c r="BZ1" s="34"/>
      <c r="CA1" s="35"/>
      <c r="CB1" s="34"/>
      <c r="CC1" s="35"/>
      <c r="CD1" s="34"/>
      <c r="CE1" s="35"/>
      <c r="CF1" s="34"/>
      <c r="CG1" s="35"/>
      <c r="CH1" s="34"/>
      <c r="CI1" s="35"/>
      <c r="CJ1" s="34"/>
      <c r="CK1" s="35"/>
      <c r="CL1" s="34"/>
      <c r="CM1" s="35"/>
      <c r="CN1" s="34"/>
      <c r="CO1" s="35"/>
      <c r="CP1" s="34"/>
      <c r="CQ1" s="35"/>
      <c r="CR1" s="34"/>
      <c r="CS1" s="35"/>
      <c r="CT1" s="34"/>
      <c r="CU1" s="35"/>
      <c r="CV1" s="34"/>
      <c r="CW1" s="35"/>
      <c r="CX1" s="34"/>
      <c r="CY1" s="35"/>
      <c r="CZ1" s="34"/>
      <c r="DA1" s="35"/>
      <c r="DB1" s="34"/>
      <c r="DC1" s="35"/>
      <c r="DD1" s="34"/>
      <c r="DE1" s="35"/>
      <c r="DF1" s="34"/>
      <c r="DG1" s="35"/>
      <c r="DH1" s="34"/>
      <c r="DI1" s="35"/>
      <c r="DJ1" s="34"/>
      <c r="DK1" s="35"/>
      <c r="DL1" s="34"/>
      <c r="DM1" s="35"/>
      <c r="DN1" s="34"/>
      <c r="DO1" s="35"/>
      <c r="DP1" s="34"/>
      <c r="DQ1" s="35"/>
      <c r="DR1" s="34"/>
      <c r="DS1" s="35"/>
      <c r="DT1" s="34"/>
      <c r="DU1" s="35"/>
      <c r="DV1" s="34"/>
      <c r="DW1" s="35"/>
      <c r="DX1" s="34"/>
      <c r="DY1" s="35"/>
      <c r="DZ1" s="34"/>
      <c r="EA1" s="35"/>
      <c r="EB1" s="34"/>
      <c r="EC1" s="35"/>
      <c r="ED1" s="34"/>
      <c r="EE1" s="35"/>
      <c r="EF1" s="34"/>
      <c r="EG1" s="35"/>
      <c r="EH1" s="34"/>
      <c r="EI1" s="35"/>
      <c r="EJ1" s="34"/>
      <c r="EK1" s="35"/>
      <c r="EL1" s="34"/>
      <c r="EM1" s="35"/>
      <c r="EN1" s="34"/>
      <c r="EO1" s="35"/>
      <c r="EP1" s="34"/>
      <c r="EQ1" s="35"/>
      <c r="ER1" s="34"/>
      <c r="ES1" s="35"/>
      <c r="ET1" s="34"/>
      <c r="EU1" s="35"/>
      <c r="EV1" s="34"/>
      <c r="EW1" s="35"/>
      <c r="EX1" s="34"/>
      <c r="EY1" s="35"/>
      <c r="EZ1" s="34"/>
      <c r="FA1" s="35"/>
      <c r="FB1" s="34"/>
      <c r="FC1" s="35"/>
      <c r="FD1" s="34"/>
      <c r="FE1" s="35"/>
      <c r="FF1" s="34"/>
      <c r="FG1" s="35"/>
      <c r="FH1" s="34"/>
      <c r="FI1" s="35"/>
      <c r="FJ1" s="34"/>
      <c r="FK1" s="35"/>
      <c r="FL1" s="34"/>
      <c r="FM1" s="35"/>
      <c r="FN1" s="34"/>
      <c r="FO1" s="35"/>
      <c r="FP1" s="34"/>
      <c r="FQ1" s="35"/>
      <c r="FR1" s="34"/>
      <c r="FS1" s="35"/>
      <c r="FT1" s="34"/>
      <c r="FU1" s="35"/>
      <c r="FV1" s="34"/>
      <c r="FW1" s="35"/>
      <c r="FX1" s="34"/>
      <c r="FY1" s="35"/>
      <c r="FZ1" s="34"/>
      <c r="GA1" s="35"/>
      <c r="GB1" s="34"/>
      <c r="GC1" s="35"/>
      <c r="GD1" s="34"/>
      <c r="GE1" s="35"/>
      <c r="GF1" s="34"/>
      <c r="GG1" s="35"/>
      <c r="GH1" s="34"/>
      <c r="GI1" s="35"/>
      <c r="GJ1" s="34"/>
      <c r="GK1" s="35"/>
      <c r="GL1" s="34"/>
      <c r="GM1" s="35"/>
      <c r="GN1" s="34"/>
      <c r="GO1" s="35"/>
      <c r="GP1" s="34"/>
      <c r="GQ1" s="35"/>
      <c r="GR1" s="34"/>
      <c r="GS1" s="35"/>
      <c r="GT1" s="34"/>
      <c r="GU1" s="35"/>
      <c r="GV1" s="34"/>
      <c r="GW1" s="35"/>
      <c r="GX1" s="34"/>
      <c r="GY1" s="35"/>
      <c r="GZ1" s="34"/>
      <c r="HA1" s="35"/>
      <c r="HB1" s="34"/>
      <c r="HC1" s="35"/>
      <c r="HD1" s="34"/>
      <c r="HE1" s="35"/>
      <c r="HF1" s="34"/>
      <c r="HG1" s="35"/>
      <c r="HH1" s="34"/>
      <c r="HI1" s="35"/>
      <c r="HJ1" s="34"/>
      <c r="HK1" s="35"/>
      <c r="HL1" s="34"/>
      <c r="HM1" s="35"/>
      <c r="HN1" s="34"/>
      <c r="HO1" s="35"/>
      <c r="HP1" s="34"/>
      <c r="HQ1" s="35"/>
      <c r="HR1" s="34"/>
      <c r="HS1" s="35"/>
      <c r="HT1" s="34"/>
      <c r="HU1" s="35"/>
      <c r="HV1" s="34"/>
      <c r="HW1" s="35"/>
      <c r="HX1" s="34"/>
      <c r="HY1" s="35"/>
      <c r="HZ1" s="34"/>
      <c r="IA1" s="35"/>
      <c r="IB1" s="34"/>
      <c r="IC1" s="35"/>
      <c r="ID1" s="34"/>
      <c r="IE1" s="35"/>
      <c r="IF1" s="34"/>
      <c r="IG1" s="35"/>
      <c r="IH1" s="34"/>
      <c r="II1" s="35"/>
      <c r="IJ1" s="34"/>
      <c r="IK1" s="35"/>
      <c r="IL1" s="34"/>
      <c r="IM1" s="35"/>
      <c r="IN1" s="34"/>
      <c r="IO1" s="35"/>
      <c r="IP1" s="34"/>
      <c r="IQ1" s="35"/>
      <c r="IR1" s="34"/>
      <c r="IS1" s="35"/>
      <c r="IT1" s="34"/>
      <c r="IU1" s="35"/>
    </row>
    <row r="2" s="20" customFormat="1" ht="13.5" customHeight="1" thickTop="1"/>
    <row r="4" spans="7:19" ht="13.5" customHeight="1">
      <c r="G4" s="37"/>
      <c r="M4" s="37"/>
      <c r="S4" s="3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03"/>
  <dimension ref="A1:G1003"/>
  <sheetViews>
    <sheetView workbookViewId="0" topLeftCell="A1">
      <pane ySplit="7395" topLeftCell="BM1001" activePane="topLeft" state="split"/>
      <selection pane="topLeft" activeCell="A1" sqref="A1"/>
      <selection pane="bottomLeft" activeCell="F1003" sqref="F1003"/>
    </sheetView>
  </sheetViews>
  <sheetFormatPr defaultColWidth="11.421875" defaultRowHeight="12.75"/>
  <cols>
    <col min="2" max="2" width="24.00390625" style="29" customWidth="1"/>
    <col min="4" max="4" width="8.421875" style="30" customWidth="1"/>
    <col min="5" max="5" width="23.28125" style="31" customWidth="1"/>
    <col min="7" max="7" width="14.00390625" style="0" customWidth="1"/>
  </cols>
  <sheetData>
    <row r="1" spans="1:7" ht="14.25" thickBot="1" thickTop="1">
      <c r="A1" s="15" t="s">
        <v>7</v>
      </c>
      <c r="B1" s="16" t="s">
        <v>8</v>
      </c>
      <c r="C1" s="17" t="e">
        <v>#N/A</v>
      </c>
      <c r="D1" s="15" t="s">
        <v>7</v>
      </c>
      <c r="E1" s="18" t="s">
        <v>9</v>
      </c>
      <c r="F1" s="17"/>
      <c r="G1" s="19" t="s">
        <v>10</v>
      </c>
    </row>
    <row r="2" spans="1:7" ht="13.5" thickTop="1">
      <c r="A2" s="20">
        <v>1</v>
      </c>
      <c r="B2" s="21">
        <v>0.994919700231813</v>
      </c>
      <c r="C2" s="17" t="e">
        <v>#N/A</v>
      </c>
      <c r="D2" s="22">
        <v>1</v>
      </c>
      <c r="E2" s="23">
        <v>0.99491970023176</v>
      </c>
      <c r="F2" s="17"/>
      <c r="G2" s="24">
        <f>ABS(E2-B2)</f>
        <v>5.295763827461997E-14</v>
      </c>
    </row>
    <row r="3" spans="1:7" ht="12.75">
      <c r="A3" s="25">
        <v>2</v>
      </c>
      <c r="B3" s="23">
        <v>3.005348906813804</v>
      </c>
      <c r="C3" s="17" t="e">
        <v>#N/A</v>
      </c>
      <c r="D3" s="22"/>
      <c r="E3" s="26"/>
      <c r="F3" s="17"/>
      <c r="G3" s="24"/>
    </row>
    <row r="4" spans="1:7" ht="12.75">
      <c r="A4" s="25">
        <v>3</v>
      </c>
      <c r="B4" s="23">
        <v>0.9898403370145517</v>
      </c>
      <c r="C4" s="17" t="e">
        <v>#N/A</v>
      </c>
      <c r="D4" s="22"/>
      <c r="E4" s="26"/>
      <c r="F4" s="17"/>
      <c r="G4" s="24"/>
    </row>
    <row r="5" spans="1:7" ht="12.75">
      <c r="A5" s="25">
        <v>4</v>
      </c>
      <c r="B5" s="23">
        <v>3.0106967036717154</v>
      </c>
      <c r="C5" s="17" t="e">
        <v>#N/A</v>
      </c>
      <c r="D5" s="22"/>
      <c r="E5" s="26"/>
      <c r="F5" s="17"/>
      <c r="G5" s="24"/>
    </row>
    <row r="6" spans="1:7" ht="12.75">
      <c r="A6" s="25">
        <v>5</v>
      </c>
      <c r="B6" s="23">
        <v>0.9847628373208881</v>
      </c>
      <c r="C6" s="17" t="e">
        <v>#N/A</v>
      </c>
      <c r="D6" s="22"/>
      <c r="E6" s="26"/>
      <c r="F6" s="17"/>
      <c r="G6" s="24"/>
    </row>
    <row r="7" spans="1:7" ht="12.75">
      <c r="A7" s="25">
        <v>6</v>
      </c>
      <c r="B7" s="23">
        <v>3.0160422903289317</v>
      </c>
      <c r="C7" s="17" t="e">
        <v>#N/A</v>
      </c>
      <c r="D7" s="22"/>
      <c r="E7" s="26"/>
      <c r="F7" s="17"/>
      <c r="G7" s="24"/>
    </row>
    <row r="8" spans="1:7" ht="12.75">
      <c r="A8" s="25">
        <v>7</v>
      </c>
      <c r="B8" s="23">
        <v>0.9796881181734554</v>
      </c>
      <c r="C8" s="17" t="e">
        <v>#N/A</v>
      </c>
      <c r="D8" s="22"/>
      <c r="E8" s="26"/>
      <c r="F8" s="17"/>
      <c r="G8" s="24"/>
    </row>
    <row r="9" spans="1:7" ht="12.75">
      <c r="A9" s="25">
        <v>8</v>
      </c>
      <c r="B9" s="23">
        <v>3.0213845767560006</v>
      </c>
      <c r="C9" s="17" t="e">
        <v>#N/A</v>
      </c>
      <c r="D9" s="22">
        <v>8</v>
      </c>
      <c r="E9" s="26">
        <v>3.02138457676041</v>
      </c>
      <c r="F9" s="17"/>
      <c r="G9" s="24">
        <f>ABS(E9-B9)</f>
        <v>4.409361764601272E-12</v>
      </c>
    </row>
    <row r="10" spans="1:7" ht="12.75">
      <c r="A10" s="25">
        <v>9</v>
      </c>
      <c r="B10" s="23">
        <v>0.9746170862846422</v>
      </c>
      <c r="C10" s="17" t="e">
        <v>#N/A</v>
      </c>
      <c r="D10" s="22"/>
      <c r="E10" s="26"/>
      <c r="F10" s="17"/>
      <c r="G10" s="24"/>
    </row>
    <row r="11" spans="1:7" ht="12.75">
      <c r="A11" s="25">
        <v>10</v>
      </c>
      <c r="B11" s="23">
        <v>3.026722483628439</v>
      </c>
      <c r="C11" s="17" t="e">
        <v>#N/A</v>
      </c>
      <c r="D11" s="22"/>
      <c r="E11" s="26"/>
      <c r="F11" s="17"/>
      <c r="G11" s="24"/>
    </row>
    <row r="12" spans="1:7" ht="12.75">
      <c r="A12" s="25">
        <v>11</v>
      </c>
      <c r="B12" s="23">
        <v>0.9695506377077724</v>
      </c>
      <c r="C12" s="17" t="e">
        <v>#N/A</v>
      </c>
      <c r="D12" s="22"/>
      <c r="E12" s="26"/>
      <c r="F12" s="17"/>
      <c r="G12" s="24"/>
    </row>
    <row r="13" spans="1:7" ht="12.75">
      <c r="A13" s="25">
        <v>12</v>
      </c>
      <c r="B13" s="23">
        <v>3.032054942800106</v>
      </c>
      <c r="C13" s="17" t="e">
        <v>#N/A</v>
      </c>
      <c r="D13" s="22"/>
      <c r="E13" s="26"/>
      <c r="F13" s="17"/>
      <c r="G13" s="24"/>
    </row>
    <row r="14" spans="1:7" ht="12.75">
      <c r="A14" s="25">
        <v>13</v>
      </c>
      <c r="B14" s="23">
        <v>0.9644896575003267</v>
      </c>
      <c r="C14" s="17" t="e">
        <v>#N/A</v>
      </c>
      <c r="D14" s="22"/>
      <c r="E14" s="26"/>
      <c r="F14" s="17"/>
      <c r="G14" s="24"/>
    </row>
    <row r="15" spans="1:7" ht="12.75">
      <c r="A15" s="25">
        <v>14</v>
      </c>
      <c r="B15" s="23">
        <v>3.0373808977722616</v>
      </c>
      <c r="C15" s="17" t="e">
        <v>#N/A</v>
      </c>
      <c r="D15" s="22"/>
      <c r="E15" s="26"/>
      <c r="F15" s="17"/>
      <c r="G15" s="24"/>
    </row>
    <row r="16" spans="1:7" ht="12.75">
      <c r="A16" s="25">
        <v>15</v>
      </c>
      <c r="B16" s="23">
        <v>0.9594350193992432</v>
      </c>
      <c r="C16" s="17" t="e">
        <v>#N/A</v>
      </c>
      <c r="D16" s="22">
        <v>15</v>
      </c>
      <c r="E16" s="26">
        <v>0.959435019398605</v>
      </c>
      <c r="F16" s="17"/>
      <c r="G16" s="24">
        <f>ABS(E16-B16)</f>
        <v>6.382672168570025E-13</v>
      </c>
    </row>
    <row r="17" spans="1:7" ht="12.75">
      <c r="A17" s="25">
        <v>16</v>
      </c>
      <c r="B17" s="23">
        <v>3.042699304133248</v>
      </c>
      <c r="C17" s="17" t="e">
        <v>#N/A</v>
      </c>
      <c r="D17" s="22"/>
      <c r="E17" s="26"/>
      <c r="F17" s="17"/>
      <c r="G17" s="24"/>
    </row>
    <row r="18" spans="1:7" ht="12.75">
      <c r="A18" s="25">
        <v>17</v>
      </c>
      <c r="B18" s="23">
        <v>0.9543875855081434</v>
      </c>
      <c r="C18" s="17" t="e">
        <v>#N/A</v>
      </c>
      <c r="D18" s="22"/>
      <c r="E18" s="26"/>
      <c r="F18" s="17"/>
      <c r="G18" s="24"/>
    </row>
    <row r="19" spans="1:7" ht="12.75">
      <c r="A19" s="25">
        <v>18</v>
      </c>
      <c r="B19" s="23">
        <v>3.0480091299954815</v>
      </c>
      <c r="C19" s="17" t="e">
        <v>#N/A</v>
      </c>
      <c r="D19" s="22"/>
      <c r="E19" s="26"/>
      <c r="F19" s="17"/>
      <c r="G19" s="24"/>
    </row>
    <row r="20" spans="1:7" ht="12.75">
      <c r="A20" s="25">
        <v>19</v>
      </c>
      <c r="B20" s="23">
        <v>0.9493482059970251</v>
      </c>
      <c r="C20" s="17" t="e">
        <v>#N/A</v>
      </c>
      <c r="D20" s="22"/>
      <c r="E20" s="26"/>
      <c r="F20" s="17"/>
      <c r="G20" s="24"/>
    </row>
    <row r="21" spans="1:7" ht="12.75">
      <c r="A21" s="25">
        <v>20</v>
      </c>
      <c r="B21" s="23">
        <v>3.0533093564191294</v>
      </c>
      <c r="C21" s="17" t="e">
        <v>#N/A</v>
      </c>
      <c r="D21" s="22"/>
      <c r="E21" s="26"/>
      <c r="F21" s="17"/>
      <c r="G21" s="24"/>
    </row>
    <row r="22" spans="1:7" ht="12.75">
      <c r="A22" s="25">
        <v>21</v>
      </c>
      <c r="B22" s="23">
        <v>0.9443177188147627</v>
      </c>
      <c r="C22" s="17" t="e">
        <v>#N/A</v>
      </c>
      <c r="D22" s="22"/>
      <c r="E22" s="26"/>
      <c r="F22" s="17"/>
      <c r="G22" s="24"/>
    </row>
    <row r="23" spans="1:7" ht="12.75">
      <c r="A23" s="25">
        <v>22</v>
      </c>
      <c r="B23" s="23">
        <v>3.058598977804048</v>
      </c>
      <c r="C23" s="17" t="e">
        <v>#N/A</v>
      </c>
      <c r="D23" s="22">
        <v>22</v>
      </c>
      <c r="E23" s="26">
        <v>3.05859897781654</v>
      </c>
      <c r="F23" s="17"/>
      <c r="G23" s="24">
        <f>ABS(E23-B23)</f>
        <v>1.2492229473082261E-11</v>
      </c>
    </row>
    <row r="24" spans="1:7" ht="12.75">
      <c r="A24" s="25">
        <v>23</v>
      </c>
      <c r="B24" s="23">
        <v>0.9392969494134696</v>
      </c>
      <c r="C24" s="17" t="e">
        <v>#N/A</v>
      </c>
      <c r="D24" s="22"/>
      <c r="E24" s="26"/>
      <c r="F24" s="17"/>
      <c r="G24" s="24"/>
    </row>
    <row r="25" spans="1:7" ht="12.75">
      <c r="A25" s="25">
        <v>24</v>
      </c>
      <c r="B25" s="23">
        <v>3.0638770022930695</v>
      </c>
      <c r="C25" s="17" t="e">
        <v>#N/A</v>
      </c>
      <c r="D25" s="22"/>
      <c r="E25" s="26"/>
      <c r="F25" s="17"/>
      <c r="G25" s="24"/>
    </row>
    <row r="26" spans="1:7" ht="12.75">
      <c r="A26" s="25">
        <v>25</v>
      </c>
      <c r="B26" s="23">
        <v>0.9342867104861784</v>
      </c>
      <c r="C26" s="17" t="e">
        <v>#N/A</v>
      </c>
      <c r="D26" s="22"/>
      <c r="E26" s="26"/>
      <c r="F26" s="17"/>
      <c r="G26" s="24"/>
    </row>
    <row r="27" spans="1:7" ht="12.75">
      <c r="A27" s="25">
        <v>26</v>
      </c>
      <c r="B27" s="23">
        <v>3.0691424521371236</v>
      </c>
      <c r="C27" s="17" t="e">
        <v>#N/A</v>
      </c>
      <c r="D27" s="22"/>
      <c r="E27" s="26"/>
      <c r="F27" s="17"/>
      <c r="G27" s="24"/>
    </row>
    <row r="28" spans="1:7" ht="12.75">
      <c r="A28" s="25">
        <v>27</v>
      </c>
      <c r="B28" s="23">
        <v>0.9292878017170503</v>
      </c>
      <c r="C28" s="17" t="e">
        <v>#N/A</v>
      </c>
      <c r="D28" s="22"/>
      <c r="E28" s="26"/>
      <c r="F28" s="17"/>
      <c r="G28" s="24"/>
    </row>
    <row r="29" spans="1:7" ht="12.75">
      <c r="A29" s="25">
        <v>28</v>
      </c>
      <c r="B29" s="23">
        <v>3.0743943640518734</v>
      </c>
      <c r="C29" s="17" t="e">
        <v>#N/A</v>
      </c>
      <c r="D29" s="22"/>
      <c r="E29" s="26"/>
      <c r="F29" s="17"/>
      <c r="G29" s="24"/>
    </row>
    <row r="30" spans="1:7" ht="12.75">
      <c r="A30" s="25">
        <v>29</v>
      </c>
      <c r="B30" s="23">
        <v>0.9243010095442956</v>
      </c>
      <c r="C30" s="17" t="e">
        <v>#N/A</v>
      </c>
      <c r="D30" s="22">
        <v>29</v>
      </c>
      <c r="E30" s="26">
        <v>0.92430100954285</v>
      </c>
      <c r="F30" s="17"/>
      <c r="G30" s="24">
        <f>ABS(E30-B30)</f>
        <v>1.4456214003644163E-12</v>
      </c>
    </row>
    <row r="31" spans="1:7" ht="12.75">
      <c r="A31" s="25">
        <v>30</v>
      </c>
      <c r="B31" s="23">
        <v>3.0796317895676864</v>
      </c>
      <c r="C31" s="17" t="e">
        <v>#N/A</v>
      </c>
      <c r="D31" s="22"/>
      <c r="E31" s="26"/>
      <c r="F31" s="17"/>
      <c r="G31" s="24"/>
    </row>
    <row r="32" spans="1:7" ht="12.75">
      <c r="A32" s="25">
        <v>31</v>
      </c>
      <c r="B32" s="23">
        <v>0.9193271069362955</v>
      </c>
      <c r="C32" s="17" t="e">
        <v>#N/A</v>
      </c>
      <c r="D32" s="22"/>
      <c r="E32" s="26"/>
      <c r="F32" s="17"/>
      <c r="G32" s="24"/>
    </row>
    <row r="33" spans="1:7" ht="12.75">
      <c r="A33" s="25">
        <v>32</v>
      </c>
      <c r="B33" s="23">
        <v>3.0848537953566595</v>
      </c>
      <c r="C33" s="17" t="e">
        <v>#N/A</v>
      </c>
      <c r="D33" s="22"/>
      <c r="E33" s="26"/>
      <c r="F33" s="17"/>
      <c r="G33" s="24"/>
    </row>
    <row r="34" spans="1:7" ht="12.75">
      <c r="A34" s="25">
        <v>33</v>
      </c>
      <c r="B34" s="23">
        <v>0.9143668531805407</v>
      </c>
      <c r="C34" s="17" t="e">
        <v>#N/A</v>
      </c>
      <c r="D34" s="22"/>
      <c r="E34" s="26"/>
      <c r="F34" s="17"/>
      <c r="G34" s="24"/>
    </row>
    <row r="35" spans="1:7" ht="12.75">
      <c r="A35" s="25">
        <v>34</v>
      </c>
      <c r="B35" s="23">
        <v>3.090059463537386</v>
      </c>
      <c r="C35" s="17" t="e">
        <v>#N/A</v>
      </c>
      <c r="D35" s="22"/>
      <c r="E35" s="26"/>
      <c r="F35" s="17"/>
      <c r="G35" s="24"/>
    </row>
    <row r="36" spans="1:7" ht="12.75">
      <c r="A36" s="25">
        <v>35</v>
      </c>
      <c r="B36" s="23">
        <v>0.9094209936849222</v>
      </c>
      <c r="C36" s="17" t="e">
        <v>#N/A</v>
      </c>
      <c r="D36" s="22">
        <v>35</v>
      </c>
      <c r="E36" s="26"/>
      <c r="F36" s="17"/>
      <c r="G36" s="24"/>
    </row>
    <row r="37" spans="1:7" ht="12.75">
      <c r="A37" s="25">
        <v>36</v>
      </c>
      <c r="B37" s="23">
        <v>3.0952478919775617</v>
      </c>
      <c r="C37" s="17" t="e">
        <v>#N/A</v>
      </c>
      <c r="D37" s="22"/>
      <c r="E37" s="26">
        <v>3.09524789199896</v>
      </c>
      <c r="F37" s="17"/>
      <c r="G37" s="24">
        <f>ABS(E37-B37)</f>
        <v>2.1398438576625267E-11</v>
      </c>
    </row>
    <row r="38" spans="1:7" ht="12.75">
      <c r="A38" s="25">
        <v>37</v>
      </c>
      <c r="B38" s="23">
        <v>0.9044902597932094</v>
      </c>
      <c r="C38" s="17" t="e">
        <v>#N/A</v>
      </c>
      <c r="D38" s="22"/>
      <c r="E38" s="26"/>
      <c r="F38" s="17"/>
      <c r="G38" s="24"/>
    </row>
    <row r="39" spans="1:7" ht="12.75">
      <c r="A39" s="25">
        <v>38</v>
      </c>
      <c r="B39" s="23">
        <v>3.1004181945802514</v>
      </c>
      <c r="C39" s="17" t="e">
        <v>#N/A</v>
      </c>
      <c r="D39" s="22"/>
      <c r="E39" s="26"/>
      <c r="F39" s="17"/>
      <c r="G39" s="24"/>
    </row>
    <row r="40" spans="1:7" ht="12.75">
      <c r="A40" s="25">
        <v>39</v>
      </c>
      <c r="B40" s="23">
        <v>0.8995753686118054</v>
      </c>
      <c r="C40" s="17" t="e">
        <v>#N/A</v>
      </c>
      <c r="D40" s="22"/>
      <c r="E40" s="26"/>
      <c r="F40" s="17"/>
      <c r="G40" s="24"/>
    </row>
    <row r="41" spans="1:7" ht="12.75">
      <c r="A41" s="25">
        <v>40</v>
      </c>
      <c r="B41" s="23">
        <v>3.105569501525998</v>
      </c>
      <c r="C41" s="17" t="e">
        <v>#N/A</v>
      </c>
      <c r="D41" s="22"/>
      <c r="E41" s="26"/>
      <c r="F41" s="17"/>
      <c r="G41" s="24"/>
    </row>
    <row r="42" spans="1:7" ht="12.75">
      <c r="A42" s="25">
        <v>41</v>
      </c>
      <c r="B42" s="23">
        <v>0.8946770228514018</v>
      </c>
      <c r="C42" s="17" t="e">
        <v>#N/A</v>
      </c>
      <c r="D42" s="22"/>
      <c r="E42" s="26"/>
      <c r="F42" s="17"/>
      <c r="G42" s="24"/>
    </row>
    <row r="43" spans="1:7" ht="12.75">
      <c r="A43" s="25">
        <v>42</v>
      </c>
      <c r="B43" s="23">
        <v>3.1107009595576813</v>
      </c>
      <c r="C43" s="17" t="e">
        <v>#N/A</v>
      </c>
      <c r="D43" s="22"/>
      <c r="E43" s="26"/>
      <c r="F43" s="17"/>
      <c r="G43" s="24"/>
    </row>
    <row r="44" spans="1:7" ht="12.75">
      <c r="A44" s="25">
        <v>43</v>
      </c>
      <c r="B44" s="23">
        <v>0.8897959106793822</v>
      </c>
      <c r="C44" s="17" t="e">
        <v>#N/A</v>
      </c>
      <c r="D44" s="22">
        <v>43</v>
      </c>
      <c r="E44" s="26">
        <v>0.889795910677267</v>
      </c>
      <c r="F44" s="17"/>
      <c r="G44" s="24">
        <f>ABS(E44-B44)</f>
        <v>2.1151969065158482E-12</v>
      </c>
    </row>
    <row r="45" spans="1:7" ht="12.75">
      <c r="A45" s="25">
        <v>44</v>
      </c>
      <c r="B45" s="23">
        <v>3.1158117321841283</v>
      </c>
      <c r="C45" s="17" t="e">
        <v>#N/A</v>
      </c>
      <c r="D45" s="22"/>
      <c r="E45" s="26"/>
      <c r="F45" s="17"/>
      <c r="G45" s="24"/>
    </row>
    <row r="46" spans="1:7" ht="12.75">
      <c r="A46" s="25">
        <v>45</v>
      </c>
      <c r="B46" s="23">
        <v>0.8849327055865776</v>
      </c>
      <c r="C46" s="17" t="e">
        <v>#N/A</v>
      </c>
      <c r="D46" s="22"/>
      <c r="E46" s="26"/>
      <c r="F46" s="17"/>
      <c r="G46" s="24"/>
    </row>
    <row r="47" spans="1:7" ht="12.75">
      <c r="A47" s="25">
        <v>46</v>
      </c>
      <c r="B47" s="23">
        <v>3.1209009999147717</v>
      </c>
      <c r="C47" s="17" t="e">
        <v>#N/A</v>
      </c>
      <c r="D47" s="22"/>
      <c r="E47" s="26"/>
      <c r="F47" s="17"/>
      <c r="G47" s="24"/>
    </row>
    <row r="48" spans="1:7" ht="12.75">
      <c r="A48" s="25">
        <v>47</v>
      </c>
      <c r="B48" s="23">
        <v>0.8800880662658273</v>
      </c>
      <c r="C48" s="17" t="e">
        <v>#N/A</v>
      </c>
      <c r="D48" s="22"/>
      <c r="E48" s="26"/>
      <c r="F48" s="17"/>
      <c r="G48" s="24"/>
    </row>
    <row r="49" spans="1:7" ht="12.75">
      <c r="A49" s="25">
        <v>48</v>
      </c>
      <c r="B49" s="23">
        <v>3.1259679604478667</v>
      </c>
      <c r="C49" s="17" t="e">
        <v>#N/A</v>
      </c>
      <c r="D49" s="22"/>
      <c r="E49" s="26"/>
      <c r="F49" s="17"/>
      <c r="G49" s="24"/>
    </row>
    <row r="50" spans="1:7" ht="12.75">
      <c r="A50" s="25">
        <v>49</v>
      </c>
      <c r="B50" s="23">
        <v>0.8752626365041069</v>
      </c>
      <c r="C50" s="17" t="e">
        <v>#N/A</v>
      </c>
      <c r="D50" s="22"/>
      <c r="E50" s="26"/>
      <c r="F50" s="17"/>
      <c r="G50" s="24"/>
    </row>
    <row r="51" spans="1:7" ht="12.75">
      <c r="A51" s="25">
        <v>50</v>
      </c>
      <c r="B51" s="23">
        <v>3.131011828876476</v>
      </c>
      <c r="C51" s="17" t="e">
        <v>#N/A</v>
      </c>
      <c r="D51" s="22">
        <v>50</v>
      </c>
      <c r="E51" s="26">
        <v>3.13101182890547</v>
      </c>
      <c r="F51" s="17"/>
      <c r="G51" s="24">
        <f>ABS(E51-B51)</f>
        <v>2.8994140421900738E-11</v>
      </c>
    </row>
    <row r="52" spans="1:7" ht="12.75">
      <c r="A52" s="25">
        <v>51</v>
      </c>
      <c r="B52" s="23">
        <v>0.8704570450854873</v>
      </c>
      <c r="C52" s="17" t="e">
        <v>#N/A</v>
      </c>
      <c r="D52" s="22"/>
      <c r="E52" s="26"/>
      <c r="F52" s="17"/>
      <c r="G52" s="24"/>
    </row>
    <row r="53" spans="1:7" ht="12.75">
      <c r="A53" s="25">
        <v>52</v>
      </c>
      <c r="B53" s="23">
        <v>3.1360318378494405</v>
      </c>
      <c r="C53" s="17" t="e">
        <v>#N/A</v>
      </c>
      <c r="D53" s="22"/>
      <c r="E53" s="26"/>
      <c r="F53" s="17"/>
      <c r="G53" s="24"/>
    </row>
    <row r="54" spans="1:7" ht="12.75">
      <c r="A54" s="25">
        <v>53</v>
      </c>
      <c r="B54" s="23">
        <v>0.8656719057090347</v>
      </c>
      <c r="C54" s="17" t="e">
        <v>#N/A</v>
      </c>
      <c r="D54" s="22"/>
      <c r="E54" s="26"/>
      <c r="F54" s="17"/>
      <c r="G54" s="24"/>
    </row>
    <row r="55" spans="1:7" ht="12.75">
      <c r="A55" s="25">
        <v>54</v>
      </c>
      <c r="B55" s="23">
        <v>3.1410272377292605</v>
      </c>
      <c r="C55" s="17" t="e">
        <v>#N/A</v>
      </c>
      <c r="D55" s="22"/>
      <c r="E55" s="26"/>
      <c r="F55" s="17"/>
      <c r="G55" s="24"/>
    </row>
    <row r="56" spans="1:7" ht="12.75">
      <c r="A56" s="25">
        <v>55</v>
      </c>
      <c r="B56" s="23">
        <v>0.8609078169155489</v>
      </c>
      <c r="C56" s="17" t="e">
        <v>#N/A</v>
      </c>
      <c r="D56" s="22"/>
      <c r="E56" s="26"/>
      <c r="F56" s="17"/>
      <c r="G56" s="24"/>
    </row>
    <row r="57" spans="1:7" ht="12.75">
      <c r="A57" s="25">
        <v>56</v>
      </c>
      <c r="B57" s="23">
        <v>3.1459972967298886</v>
      </c>
      <c r="C57" s="17" t="e">
        <v>#N/A</v>
      </c>
      <c r="D57" s="22"/>
      <c r="E57" s="26"/>
      <c r="F57" s="17"/>
      <c r="G57" s="24"/>
    </row>
    <row r="58" spans="1:7" ht="12.75">
      <c r="A58" s="25">
        <v>57</v>
      </c>
      <c r="B58" s="23">
        <v>0.8561653620312719</v>
      </c>
      <c r="C58" s="17" t="e">
        <v>#N/A</v>
      </c>
      <c r="D58" s="22">
        <v>57</v>
      </c>
      <c r="E58" s="26">
        <v>0.856165362028437</v>
      </c>
      <c r="F58" s="17"/>
      <c r="G58" s="24">
        <f>ABS(E58-B58)</f>
        <v>2.8349544933803372E-12</v>
      </c>
    </row>
    <row r="59" spans="1:7" ht="12.75">
      <c r="A59" s="25">
        <v>58</v>
      </c>
      <c r="B59" s="23">
        <v>3.150941301045159</v>
      </c>
      <c r="C59" s="17" t="e">
        <v>#N/A</v>
      </c>
      <c r="D59" s="22"/>
      <c r="E59" s="26"/>
      <c r="F59" s="17"/>
      <c r="G59" s="24"/>
    </row>
    <row r="60" spans="1:7" ht="12.75">
      <c r="A60" s="25">
        <v>59</v>
      </c>
      <c r="B60" s="23">
        <v>0.8514451091169658</v>
      </c>
      <c r="C60" s="17" t="e">
        <v>#N/A</v>
      </c>
      <c r="D60" s="22"/>
      <c r="E60" s="26"/>
      <c r="F60" s="17"/>
      <c r="G60" s="24"/>
    </row>
    <row r="61" spans="1:7" ht="12.75">
      <c r="A61" s="25">
        <v>60</v>
      </c>
      <c r="B61" s="23">
        <v>3.155858554969148</v>
      </c>
      <c r="C61" s="17" t="e">
        <v>#N/A</v>
      </c>
      <c r="D61" s="22"/>
      <c r="E61" s="26"/>
      <c r="F61" s="17"/>
      <c r="G61" s="24"/>
    </row>
    <row r="62" spans="1:7" ht="12.75">
      <c r="A62" s="25">
        <v>61</v>
      </c>
      <c r="B62" s="23">
        <v>0.8467476109357099</v>
      </c>
      <c r="C62" s="17" t="e">
        <v>#N/A</v>
      </c>
      <c r="D62" s="22"/>
      <c r="E62" s="26"/>
      <c r="F62" s="17"/>
      <c r="G62" s="24"/>
    </row>
    <row r="63" spans="1:7" ht="12.75">
      <c r="A63" s="25">
        <v>62</v>
      </c>
      <c r="B63" s="23">
        <v>3.160748380983258</v>
      </c>
      <c r="C63" s="17" t="e">
        <v>#N/A</v>
      </c>
      <c r="D63" s="22"/>
      <c r="E63" s="26"/>
      <c r="F63" s="17"/>
      <c r="G63" s="24"/>
    </row>
    <row r="64" spans="1:7" ht="12.75">
      <c r="A64" s="25">
        <v>63</v>
      </c>
      <c r="B64" s="23">
        <v>0.8420734049278169</v>
      </c>
      <c r="C64" s="17" t="e">
        <v>#N/A</v>
      </c>
      <c r="D64" s="22"/>
      <c r="E64" s="26"/>
      <c r="F64" s="17"/>
      <c r="G64" s="24"/>
    </row>
    <row r="65" spans="1:7" ht="12.75">
      <c r="A65" s="25">
        <v>64</v>
      </c>
      <c r="B65" s="23">
        <v>3.165610119844285</v>
      </c>
      <c r="C65" s="17" t="e">
        <v>#N/A</v>
      </c>
      <c r="D65" s="22">
        <v>64</v>
      </c>
      <c r="E65" s="26">
        <v>3.16561011987702</v>
      </c>
      <c r="F65" s="17"/>
      <c r="G65" s="24">
        <f>ABS(E65-B65)</f>
        <v>3.2734703836467816E-11</v>
      </c>
    </row>
    <row r="66" spans="1:7" ht="12.75">
      <c r="A66" s="25">
        <v>65</v>
      </c>
      <c r="B66" s="23">
        <v>0.837423013197804</v>
      </c>
      <c r="C66" s="17" t="e">
        <v>#N/A</v>
      </c>
      <c r="D66" s="22"/>
      <c r="E66" s="26"/>
      <c r="F66" s="17"/>
      <c r="G66" s="24"/>
    </row>
    <row r="67" spans="1:7" ht="12.75">
      <c r="A67" s="25">
        <v>66</v>
      </c>
      <c r="B67" s="23">
        <v>3.170443130634148</v>
      </c>
      <c r="C67" s="17" t="e">
        <v>#N/A</v>
      </c>
      <c r="D67" s="22"/>
      <c r="E67" s="26"/>
      <c r="F67" s="17"/>
      <c r="G67" s="24"/>
    </row>
    <row r="68" spans="1:7" ht="12.75">
      <c r="A68" s="25">
        <v>67</v>
      </c>
      <c r="B68" s="23">
        <v>0.8327969425139411</v>
      </c>
      <c r="C68" s="17" t="e">
        <v>#N/A</v>
      </c>
      <c r="D68" s="22"/>
      <c r="E68" s="26"/>
      <c r="F68" s="17"/>
      <c r="G68" s="24"/>
    </row>
    <row r="69" spans="1:7" ht="12.75">
      <c r="A69" s="25">
        <v>68</v>
      </c>
      <c r="B69" s="23">
        <v>3.17524679085301</v>
      </c>
      <c r="C69" s="17" t="e">
        <v>#N/A</v>
      </c>
      <c r="D69" s="22"/>
      <c r="E69" s="26"/>
      <c r="F69" s="17"/>
      <c r="G69" s="24"/>
    </row>
    <row r="70" spans="1:7" ht="12.75">
      <c r="A70" s="25">
        <v>69</v>
      </c>
      <c r="B70" s="23">
        <v>0.828195684318847</v>
      </c>
      <c r="C70" s="17" t="e">
        <v>#N/A</v>
      </c>
      <c r="D70" s="22"/>
      <c r="E70" s="26"/>
      <c r="F70" s="17"/>
      <c r="G70" s="24"/>
    </row>
    <row r="71" spans="1:7" ht="12.75">
      <c r="A71" s="25">
        <v>70</v>
      </c>
      <c r="B71" s="23">
        <v>3.180020496429856</v>
      </c>
      <c r="C71" s="17" t="e">
        <v>#N/A</v>
      </c>
      <c r="D71" s="22"/>
      <c r="E71" s="26"/>
      <c r="F71" s="17"/>
      <c r="G71" s="24"/>
    </row>
    <row r="72" spans="1:7" ht="12.75">
      <c r="A72" s="25">
        <v>71</v>
      </c>
      <c r="B72" s="23">
        <v>0.8236197147482929</v>
      </c>
      <c r="C72" s="17" t="e">
        <v>#N/A</v>
      </c>
      <c r="D72" s="22">
        <v>71</v>
      </c>
      <c r="E72" s="26">
        <v>0.823619714744905</v>
      </c>
      <c r="F72" s="17"/>
      <c r="G72" s="24">
        <f>ABS(E72-B72)</f>
        <v>3.387845559643665E-12</v>
      </c>
    </row>
    <row r="73" spans="1:7" ht="12.75">
      <c r="A73" s="25">
        <v>72</v>
      </c>
      <c r="B73" s="23">
        <v>3.1847636617325814</v>
      </c>
      <c r="C73" s="17" t="e">
        <v>#N/A</v>
      </c>
      <c r="D73" s="22"/>
      <c r="E73" s="26"/>
      <c r="F73" s="17"/>
      <c r="G73" s="24"/>
    </row>
    <row r="74" spans="1:7" ht="12.75">
      <c r="A74" s="25">
        <v>73</v>
      </c>
      <c r="B74" s="23">
        <v>0.8190694946634147</v>
      </c>
      <c r="C74" s="17" t="e">
        <v>#N/A</v>
      </c>
      <c r="D74" s="22"/>
      <c r="E74" s="26"/>
      <c r="F74" s="17"/>
      <c r="G74" s="24"/>
    </row>
    <row r="75" spans="1:7" ht="12.75">
      <c r="A75" s="25">
        <v>74</v>
      </c>
      <c r="B75" s="23">
        <v>3.1894757196341157</v>
      </c>
      <c r="C75" s="17" t="e">
        <v>#N/A</v>
      </c>
      <c r="D75" s="22"/>
      <c r="E75" s="26"/>
      <c r="F75" s="17"/>
      <c r="G75" s="24"/>
    </row>
    <row r="76" spans="1:7" ht="12.75">
      <c r="A76" s="25">
        <v>75</v>
      </c>
      <c r="B76" s="23">
        <v>0.8145454696922897</v>
      </c>
      <c r="C76" s="17" t="e">
        <v>#N/A</v>
      </c>
      <c r="D76" s="22"/>
      <c r="E76" s="26"/>
      <c r="F76" s="17"/>
      <c r="G76" s="24"/>
    </row>
    <row r="77" spans="1:7" ht="12.75">
      <c r="A77" s="25">
        <v>76</v>
      </c>
      <c r="B77" s="23">
        <v>3.194156121458736</v>
      </c>
      <c r="C77" s="17" t="e">
        <v>#N/A</v>
      </c>
      <c r="D77" s="22"/>
      <c r="E77" s="26"/>
      <c r="F77" s="17"/>
      <c r="G77" s="24"/>
    </row>
    <row r="78" spans="1:7" ht="12.75">
      <c r="A78" s="25">
        <v>77</v>
      </c>
      <c r="B78" s="23">
        <v>0.8100480702807584</v>
      </c>
      <c r="C78" s="17" t="e">
        <v>#N/A</v>
      </c>
      <c r="D78" s="22"/>
      <c r="E78" s="26"/>
      <c r="F78" s="17"/>
      <c r="G78" s="24"/>
    </row>
    <row r="79" spans="1:7" ht="12.75">
      <c r="A79" s="25">
        <v>78</v>
      </c>
      <c r="B79" s="23">
        <v>3.1988043370207895</v>
      </c>
      <c r="C79" s="17" t="e">
        <v>#N/A</v>
      </c>
      <c r="D79" s="22">
        <v>78</v>
      </c>
      <c r="E79" s="26">
        <v>3.19880433706243</v>
      </c>
      <c r="F79" s="17"/>
      <c r="G79" s="24">
        <f>ABS(E79-B79)</f>
        <v>4.164046885080097E-11</v>
      </c>
    </row>
    <row r="80" spans="1:7" ht="12.75">
      <c r="A80" s="25">
        <v>79</v>
      </c>
      <c r="B80" s="23">
        <v>0.8055777117543739</v>
      </c>
      <c r="C80" s="17" t="e">
        <v>#N/A</v>
      </c>
      <c r="D80" s="22"/>
      <c r="E80" s="26"/>
      <c r="F80" s="17"/>
      <c r="G80" s="24"/>
    </row>
    <row r="81" spans="1:7" ht="12.75">
      <c r="A81" s="25">
        <v>80</v>
      </c>
      <c r="B81" s="23">
        <v>3.2034198545348613</v>
      </c>
      <c r="C81" s="17" t="e">
        <v>#N/A</v>
      </c>
      <c r="D81" s="22"/>
      <c r="E81" s="26"/>
      <c r="F81" s="17"/>
      <c r="G81" s="24"/>
    </row>
    <row r="82" spans="1:7" ht="12.75">
      <c r="A82" s="25">
        <v>81</v>
      </c>
      <c r="B82" s="23">
        <v>0.801134794389456</v>
      </c>
      <c r="C82" s="17" t="e">
        <v>#N/A</v>
      </c>
      <c r="D82" s="22"/>
      <c r="E82" s="26"/>
      <c r="F82" s="17"/>
      <c r="G82" s="24"/>
    </row>
    <row r="83" spans="1:7" ht="12.75">
      <c r="A83" s="25">
        <v>82</v>
      </c>
      <c r="B83" s="23">
        <v>3.2080021806501815</v>
      </c>
      <c r="C83" s="17" t="e">
        <v>#N/A</v>
      </c>
      <c r="D83" s="22"/>
      <c r="E83" s="26"/>
      <c r="F83" s="17"/>
      <c r="G83" s="24"/>
    </row>
    <row r="84" spans="1:7" ht="12.75">
      <c r="A84" s="25">
        <v>83</v>
      </c>
      <c r="B84" s="23">
        <v>0.7967197034907715</v>
      </c>
      <c r="C84" s="17" t="e">
        <v>#N/A</v>
      </c>
      <c r="D84" s="22"/>
      <c r="E84" s="26"/>
      <c r="F84" s="17"/>
      <c r="G84" s="24"/>
    </row>
    <row r="85" spans="1:7" ht="12.75">
      <c r="A85" s="25">
        <v>84</v>
      </c>
      <c r="B85" s="23">
        <v>3.212550840335974</v>
      </c>
      <c r="C85" s="17" t="e">
        <v>#N/A</v>
      </c>
      <c r="D85" s="22"/>
      <c r="E85" s="26"/>
      <c r="F85" s="17"/>
      <c r="G85" s="24"/>
    </row>
    <row r="86" spans="1:7" ht="12.75">
      <c r="A86" s="25">
        <v>85</v>
      </c>
      <c r="B86" s="23">
        <v>0.7923328094851593</v>
      </c>
      <c r="C86" s="17" t="e">
        <v>#N/A</v>
      </c>
      <c r="D86" s="22">
        <v>85</v>
      </c>
      <c r="E86" s="26">
        <v>0.792332809481188</v>
      </c>
      <c r="F86" s="17"/>
      <c r="G86" s="24">
        <f>ABS(E86-B86)</f>
        <v>3.971267759084185E-12</v>
      </c>
    </row>
    <row r="87" spans="1:7" ht="12.75">
      <c r="A87" s="25">
        <v>86</v>
      </c>
      <c r="B87" s="23">
        <v>3.2170653768736197</v>
      </c>
      <c r="C87" s="17" t="e">
        <v>#N/A</v>
      </c>
      <c r="D87" s="22"/>
      <c r="E87" s="26"/>
      <c r="F87" s="17"/>
      <c r="G87" s="24"/>
    </row>
    <row r="88" spans="1:7" ht="12.75">
      <c r="A88" s="25">
        <v>87</v>
      </c>
      <c r="B88" s="23">
        <v>0.7879744680151426</v>
      </c>
      <c r="C88" s="17" t="e">
        <v>#N/A</v>
      </c>
      <c r="D88" s="22"/>
      <c r="E88" s="26"/>
      <c r="F88" s="17"/>
      <c r="G88" s="24"/>
    </row>
    <row r="89" spans="1:7" ht="12.75">
      <c r="A89" s="25">
        <v>88</v>
      </c>
      <c r="B89" s="23">
        <v>3.221545351750709</v>
      </c>
      <c r="C89" s="17" t="e">
        <v>#N/A</v>
      </c>
      <c r="D89" s="22"/>
      <c r="E89" s="26"/>
      <c r="F89" s="17"/>
      <c r="G89" s="24"/>
    </row>
    <row r="90" spans="1:7" ht="12.75">
      <c r="A90" s="25">
        <v>89</v>
      </c>
      <c r="B90" s="23">
        <v>0.7836450200467335</v>
      </c>
      <c r="C90" s="17" t="e">
        <v>#N/A</v>
      </c>
      <c r="D90" s="22"/>
      <c r="E90" s="26"/>
      <c r="F90" s="17"/>
      <c r="G90" s="24"/>
    </row>
    <row r="91" spans="1:7" ht="12.75">
      <c r="A91" s="25">
        <v>90</v>
      </c>
      <c r="B91" s="23">
        <v>3.2259903445725127</v>
      </c>
      <c r="C91" s="17" t="e">
        <v>#N/A</v>
      </c>
      <c r="D91" s="22"/>
      <c r="E91" s="26"/>
      <c r="F91" s="17"/>
      <c r="G91" s="24"/>
    </row>
    <row r="92" spans="1:7" ht="12.75">
      <c r="A92" s="25">
        <v>91</v>
      </c>
      <c r="B92" s="23">
        <v>0.779344791984067</v>
      </c>
      <c r="C92" s="17" t="e">
        <v>#N/A</v>
      </c>
      <c r="D92" s="22"/>
      <c r="E92" s="26"/>
      <c r="F92" s="17"/>
      <c r="G92" s="24"/>
    </row>
    <row r="93" spans="1:7" ht="12.75">
      <c r="A93" s="25">
        <v>92</v>
      </c>
      <c r="B93" s="23">
        <v>3.2303999530125407</v>
      </c>
      <c r="C93" s="17" t="e">
        <v>#N/A</v>
      </c>
      <c r="D93" s="22">
        <v>92</v>
      </c>
      <c r="E93" s="26">
        <v>3.23039995306415</v>
      </c>
      <c r="F93" s="17"/>
      <c r="G93" s="24">
        <f>ABS(E93-B93)</f>
        <v>5.160938343351518E-11</v>
      </c>
    </row>
    <row r="94" spans="1:7" ht="12.75">
      <c r="A94" s="25">
        <v>93</v>
      </c>
      <c r="B94" s="23">
        <v>0.7750740957923785</v>
      </c>
      <c r="C94" s="17" t="e">
        <v>#N/A</v>
      </c>
      <c r="D94" s="22"/>
      <c r="E94" s="26"/>
      <c r="F94" s="17"/>
      <c r="G94" s="24"/>
    </row>
    <row r="95" spans="1:7" ht="12.75">
      <c r="A95" s="25">
        <v>94</v>
      </c>
      <c r="B95" s="23">
        <v>3.234773792650997</v>
      </c>
      <c r="C95" s="17" t="e">
        <v>#N/A</v>
      </c>
      <c r="D95" s="22"/>
      <c r="E95" s="26"/>
      <c r="F95" s="17"/>
      <c r="G95" s="24"/>
    </row>
    <row r="96" spans="1:7" ht="12.75">
      <c r="A96" s="25">
        <v>95</v>
      </c>
      <c r="B96" s="23">
        <v>0.7708332291254355</v>
      </c>
      <c r="C96" s="17" t="e">
        <v>#N/A</v>
      </c>
      <c r="D96" s="22"/>
      <c r="E96" s="26"/>
      <c r="F96" s="17"/>
      <c r="G96" s="24"/>
    </row>
    <row r="97" spans="1:7" ht="12.75">
      <c r="A97" s="25">
        <v>96</v>
      </c>
      <c r="B97" s="23">
        <v>3.239111496904746</v>
      </c>
      <c r="C97" s="17" t="e">
        <v>#N/A</v>
      </c>
      <c r="D97" s="22"/>
      <c r="E97" s="26"/>
      <c r="F97" s="17"/>
      <c r="G97" s="24"/>
    </row>
    <row r="98" spans="1:7" ht="12.75">
      <c r="A98" s="25">
        <v>97</v>
      </c>
      <c r="B98" s="23">
        <v>0.7666224754643526</v>
      </c>
      <c r="C98" s="17" t="e">
        <v>#N/A</v>
      </c>
      <c r="D98" s="22"/>
      <c r="E98" s="26"/>
      <c r="F98" s="17"/>
      <c r="G98" s="24"/>
    </row>
    <row r="99" spans="1:7" ht="12.75">
      <c r="A99" s="25">
        <v>98</v>
      </c>
      <c r="B99" s="23">
        <v>3.2434127168604894</v>
      </c>
      <c r="C99" s="17" t="e">
        <v>#N/A</v>
      </c>
      <c r="D99" s="22"/>
      <c r="E99" s="26"/>
      <c r="F99" s="17"/>
      <c r="G99" s="24"/>
    </row>
    <row r="100" spans="1:7" ht="12.75">
      <c r="A100" s="25">
        <v>99</v>
      </c>
      <c r="B100" s="23">
        <v>0.7624421042621968</v>
      </c>
      <c r="C100" s="17" t="e">
        <v>#N/A</v>
      </c>
      <c r="D100" s="22">
        <v>99</v>
      </c>
      <c r="E100" s="26">
        <v>0.762442104257312</v>
      </c>
      <c r="F100" s="17"/>
      <c r="G100" s="24">
        <f>ABS(E100-B100)</f>
        <v>4.884870286048226E-12</v>
      </c>
    </row>
    <row r="101" spans="1:7" ht="12.75">
      <c r="A101" s="25">
        <v>100</v>
      </c>
      <c r="B101" s="23">
        <v>3.247677121189131</v>
      </c>
      <c r="C101" s="17" t="e">
        <v>#N/A</v>
      </c>
      <c r="D101" s="22"/>
      <c r="E101" s="26"/>
      <c r="F101" s="17"/>
      <c r="G101" s="24"/>
    </row>
    <row r="102" spans="1:7" ht="12.75">
      <c r="A102" s="25">
        <v>101</v>
      </c>
      <c r="B102" s="23">
        <v>0.7582923710928492</v>
      </c>
      <c r="C102" s="17" t="e">
        <v>#N/A</v>
      </c>
      <c r="D102" s="22"/>
      <c r="E102" s="26"/>
      <c r="F102" s="17"/>
      <c r="G102" s="24"/>
    </row>
    <row r="103" spans="1:7" ht="12.75">
      <c r="A103" s="25">
        <v>102</v>
      </c>
      <c r="B103" s="23">
        <v>3.2519043959555654</v>
      </c>
      <c r="C103" s="17" t="e">
        <v>#N/A</v>
      </c>
      <c r="D103" s="22"/>
      <c r="E103" s="26"/>
      <c r="F103" s="17"/>
      <c r="G103" s="24"/>
    </row>
    <row r="104" spans="1:7" ht="12.75">
      <c r="A104" s="25">
        <v>103</v>
      </c>
      <c r="B104" s="23">
        <v>0.7541735178094878</v>
      </c>
      <c r="C104" s="17" t="e">
        <v>#N/A</v>
      </c>
      <c r="D104" s="22"/>
      <c r="E104" s="26"/>
      <c r="F104" s="17"/>
      <c r="G104" s="24"/>
    </row>
    <row r="105" spans="1:7" ht="12.75">
      <c r="A105" s="25">
        <v>104</v>
      </c>
      <c r="B105" s="23">
        <v>3.2560942445213805</v>
      </c>
      <c r="C105" s="17" t="e">
        <v>#N/A</v>
      </c>
      <c r="D105" s="22"/>
      <c r="E105" s="26"/>
      <c r="F105" s="17"/>
      <c r="G105" s="24"/>
    </row>
    <row r="106" spans="1:7" ht="12.75">
      <c r="A106" s="25">
        <v>105</v>
      </c>
      <c r="B106" s="23">
        <v>0.750085772706947</v>
      </c>
      <c r="C106" s="17" t="e">
        <v>#N/A</v>
      </c>
      <c r="D106" s="22"/>
      <c r="E106" s="26"/>
      <c r="F106" s="17"/>
      <c r="G106" s="24"/>
    </row>
    <row r="107" spans="1:7" ht="12.75">
      <c r="A107" s="25">
        <v>106</v>
      </c>
      <c r="B107" s="23">
        <v>3.2602463873077223</v>
      </c>
      <c r="C107" s="17" t="e">
        <v>#N/A</v>
      </c>
      <c r="D107" s="22">
        <v>106</v>
      </c>
      <c r="E107" s="26">
        <v>3.26024638736239</v>
      </c>
      <c r="F107" s="17"/>
      <c r="G107" s="24">
        <f>ABS(E107-B107)</f>
        <v>5.466782582175256E-11</v>
      </c>
    </row>
    <row r="108" spans="1:7" ht="12.75">
      <c r="A108" s="25">
        <v>107</v>
      </c>
      <c r="B108" s="23">
        <v>0.7460293506906595</v>
      </c>
      <c r="C108" s="17" t="e">
        <v>#N/A</v>
      </c>
      <c r="D108" s="22"/>
      <c r="E108" s="26"/>
      <c r="F108" s="17"/>
      <c r="G108" s="24"/>
    </row>
    <row r="109" spans="1:7" ht="12.75">
      <c r="A109" s="25">
        <v>108</v>
      </c>
      <c r="B109" s="23">
        <v>3.264360561692151</v>
      </c>
      <c r="C109" s="17" t="e">
        <v>#N/A</v>
      </c>
      <c r="D109" s="22"/>
      <c r="E109" s="26"/>
      <c r="F109" s="17"/>
      <c r="G109" s="24"/>
    </row>
    <row r="110" spans="1:7" ht="12.75">
      <c r="A110" s="25">
        <v>109</v>
      </c>
      <c r="B110" s="23">
        <v>0.7420044534531128</v>
      </c>
      <c r="C110" s="17" t="e">
        <v>#N/A</v>
      </c>
      <c r="D110" s="22"/>
      <c r="E110" s="26"/>
      <c r="F110" s="17"/>
      <c r="G110" s="24"/>
    </row>
    <row r="111" spans="1:7" ht="12.75">
      <c r="A111" s="25">
        <v>110</v>
      </c>
      <c r="B111" s="23">
        <v>3.2684365218279257</v>
      </c>
      <c r="C111" s="17" t="e">
        <v>#N/A</v>
      </c>
      <c r="D111" s="22"/>
      <c r="E111" s="26"/>
      <c r="F111" s="17"/>
      <c r="G111" s="24"/>
    </row>
    <row r="112" spans="1:7" ht="12.75">
      <c r="A112" s="25">
        <v>111</v>
      </c>
      <c r="B112" s="23">
        <v>0.7380112696494607</v>
      </c>
      <c r="C112" s="17" t="e">
        <v>#N/A</v>
      </c>
      <c r="D112" s="22"/>
      <c r="E112" s="26"/>
      <c r="F112" s="17"/>
      <c r="G112" s="24"/>
    </row>
    <row r="113" spans="1:7" ht="12.75">
      <c r="A113" s="25">
        <v>112</v>
      </c>
      <c r="B113" s="23">
        <v>3.272474038415044</v>
      </c>
      <c r="C113" s="17" t="e">
        <v>#N/A</v>
      </c>
      <c r="D113" s="22"/>
      <c r="E113" s="26"/>
      <c r="F113" s="17"/>
      <c r="G113" s="24"/>
    </row>
    <row r="114" spans="1:7" ht="12.75">
      <c r="A114" s="25">
        <v>113</v>
      </c>
      <c r="B114" s="23">
        <v>0.7340499750853365</v>
      </c>
      <c r="C114" s="17" t="e">
        <v>#N/A</v>
      </c>
      <c r="D114" s="22">
        <v>113</v>
      </c>
      <c r="E114" s="26">
        <v>0.734049975079535</v>
      </c>
      <c r="F114" s="17"/>
      <c r="G114" s="24">
        <f>ABS(E114-B114)</f>
        <v>5.801581437481218E-12</v>
      </c>
    </row>
    <row r="115" spans="1:7" ht="12.75">
      <c r="A115" s="25">
        <v>114</v>
      </c>
      <c r="B115" s="23">
        <v>3.276472898554461</v>
      </c>
      <c r="C115" s="17" t="e">
        <v>#N/A</v>
      </c>
      <c r="D115" s="22"/>
      <c r="E115" s="26"/>
      <c r="F115" s="17"/>
      <c r="G115" s="24"/>
    </row>
    <row r="116" spans="1:7" ht="12.75">
      <c r="A116" s="25">
        <v>115</v>
      </c>
      <c r="B116" s="23">
        <v>0.7301207329047888</v>
      </c>
      <c r="C116" s="17" t="e">
        <v>#N/A</v>
      </c>
      <c r="D116" s="22"/>
      <c r="E116" s="26"/>
      <c r="F116" s="17"/>
      <c r="G116" s="24"/>
    </row>
    <row r="117" spans="1:7" ht="12.75">
      <c r="A117" s="25">
        <v>116</v>
      </c>
      <c r="B117" s="23">
        <v>3.2804329055315193</v>
      </c>
      <c r="C117" s="17" t="e">
        <v>#N/A</v>
      </c>
      <c r="D117" s="22"/>
      <c r="E117" s="26"/>
      <c r="F117" s="17"/>
      <c r="G117" s="24"/>
    </row>
    <row r="118" spans="1:7" ht="12.75">
      <c r="A118" s="25">
        <v>117</v>
      </c>
      <c r="B118" s="23">
        <v>0.726223693782655</v>
      </c>
      <c r="C118" s="17" t="e">
        <v>#N/A</v>
      </c>
      <c r="D118" s="22"/>
      <c r="E118" s="26"/>
      <c r="F118" s="17"/>
      <c r="G118" s="24"/>
    </row>
    <row r="119" spans="1:7" ht="12.75">
      <c r="A119" s="25">
        <v>118</v>
      </c>
      <c r="B119" s="23">
        <v>3.284353878613838</v>
      </c>
      <c r="C119" s="17" t="e">
        <v>#N/A</v>
      </c>
      <c r="D119" s="22"/>
      <c r="E119" s="26"/>
      <c r="F119" s="17"/>
      <c r="G119" s="24"/>
    </row>
    <row r="120" spans="1:7" ht="12.75">
      <c r="A120" s="25">
        <v>119</v>
      </c>
      <c r="B120" s="23">
        <v>0.7223589961240717</v>
      </c>
      <c r="C120" s="17" t="e">
        <v>#N/A</v>
      </c>
      <c r="D120" s="22"/>
      <c r="E120" s="26"/>
      <c r="F120" s="17"/>
      <c r="G120" s="24"/>
    </row>
    <row r="121" spans="1:7" ht="12.75">
      <c r="A121" s="25">
        <v>120</v>
      </c>
      <c r="B121" s="23">
        <v>3.288235652845841</v>
      </c>
      <c r="C121" s="17" t="e">
        <v>#N/A</v>
      </c>
      <c r="D121" s="22">
        <v>120</v>
      </c>
      <c r="E121" s="26">
        <v>3.28823565291088</v>
      </c>
      <c r="F121" s="17"/>
      <c r="G121" s="24">
        <f>ABS(E121-B121)</f>
        <v>6.503864113938107E-11</v>
      </c>
    </row>
    <row r="122" spans="1:7" ht="12.75">
      <c r="A122" s="25">
        <v>121</v>
      </c>
      <c r="B122" s="23">
        <v>0.7185267662637106</v>
      </c>
      <c r="C122" s="17" t="e">
        <v>#N/A</v>
      </c>
      <c r="D122" s="22"/>
      <c r="E122" s="26"/>
      <c r="F122" s="17"/>
      <c r="G122" s="24"/>
    </row>
    <row r="123" spans="1:7" ht="12.75">
      <c r="A123" s="25">
        <v>122</v>
      </c>
      <c r="B123" s="23">
        <v>3.2920780788213024</v>
      </c>
      <c r="C123" s="17" t="e">
        <v>#N/A</v>
      </c>
      <c r="D123" s="22"/>
      <c r="E123" s="26"/>
      <c r="F123" s="17"/>
      <c r="G123" s="24"/>
    </row>
    <row r="124" spans="1:7" ht="12.75">
      <c r="A124" s="25">
        <v>123</v>
      </c>
      <c r="B124" s="23">
        <v>0.7147271186702276</v>
      </c>
      <c r="C124" s="17" t="e">
        <v>#N/A</v>
      </c>
      <c r="D124" s="22"/>
      <c r="E124" s="26"/>
      <c r="F124" s="17"/>
      <c r="G124" s="24"/>
    </row>
    <row r="125" spans="1:7" ht="12.75">
      <c r="A125" s="25">
        <v>124</v>
      </c>
      <c r="B125" s="23">
        <v>3.2958810225006787</v>
      </c>
      <c r="C125" s="17" t="e">
        <v>#N/A</v>
      </c>
      <c r="D125" s="22"/>
      <c r="E125" s="26"/>
      <c r="F125" s="17"/>
      <c r="G125" s="24"/>
    </row>
    <row r="126" spans="1:7" ht="12.75">
      <c r="A126" s="25">
        <v>125</v>
      </c>
      <c r="B126" s="23">
        <v>0.7109601561555094</v>
      </c>
      <c r="C126" s="17" t="e">
        <v>#N/A</v>
      </c>
      <c r="D126" s="22"/>
      <c r="E126" s="26"/>
      <c r="F126" s="17"/>
      <c r="G126" s="24"/>
    </row>
    <row r="127" spans="1:7" ht="12.75">
      <c r="A127" s="25">
        <v>126</v>
      </c>
      <c r="B127" s="23">
        <v>3.2996443648998746</v>
      </c>
      <c r="C127" s="17" t="e">
        <v>#N/A</v>
      </c>
      <c r="D127" s="22"/>
      <c r="E127" s="26"/>
      <c r="F127" s="17"/>
      <c r="G127" s="24"/>
    </row>
    <row r="128" spans="1:7" ht="12.75">
      <c r="A128" s="25">
        <v>127</v>
      </c>
      <c r="B128" s="23">
        <v>0.7072259700851485</v>
      </c>
      <c r="C128" s="17" t="e">
        <v>#N/A</v>
      </c>
      <c r="D128" s="22">
        <v>127</v>
      </c>
      <c r="E128" s="26">
        <v>0.70722597007799</v>
      </c>
      <c r="F128" s="17"/>
      <c r="G128" s="24">
        <f>ABS(E128-B128)</f>
        <v>7.158496018178084E-12</v>
      </c>
    </row>
    <row r="129" spans="1:7" ht="12.75">
      <c r="A129" s="25">
        <v>128</v>
      </c>
      <c r="B129" s="23">
        <v>3.303368001988998</v>
      </c>
      <c r="C129" s="17" t="e">
        <v>#N/A</v>
      </c>
      <c r="D129" s="22"/>
      <c r="E129" s="26"/>
      <c r="F129" s="17"/>
      <c r="G129" s="24"/>
    </row>
    <row r="130" spans="1:7" ht="12.75">
      <c r="A130" s="25">
        <v>129</v>
      </c>
      <c r="B130" s="23">
        <v>0.7035246405882927</v>
      </c>
      <c r="C130" s="17" t="e">
        <v>#N/A</v>
      </c>
      <c r="D130" s="22"/>
      <c r="E130" s="26"/>
      <c r="F130" s="17"/>
      <c r="G130" s="24"/>
    </row>
    <row r="131" spans="1:7" ht="12.75">
      <c r="A131" s="25">
        <v>130</v>
      </c>
      <c r="B131" s="23">
        <v>3.307051844348145</v>
      </c>
      <c r="C131" s="17" t="e">
        <v>#N/A</v>
      </c>
      <c r="D131" s="22"/>
      <c r="E131" s="26"/>
      <c r="F131" s="17"/>
      <c r="G131" s="24"/>
    </row>
    <row r="132" spans="1:7" ht="12.75">
      <c r="A132" s="25">
        <v>131</v>
      </c>
      <c r="B132" s="23">
        <v>0.6998562367789358</v>
      </c>
      <c r="C132" s="17" t="e">
        <v>#N/A</v>
      </c>
      <c r="D132" s="22"/>
      <c r="E132" s="26"/>
      <c r="F132" s="17"/>
      <c r="G132" s="24"/>
    </row>
    <row r="133" spans="1:7" ht="12.75">
      <c r="A133" s="25">
        <v>132</v>
      </c>
      <c r="B133" s="23">
        <v>3.3106958169348304</v>
      </c>
      <c r="C133" s="17" t="e">
        <v>#N/A</v>
      </c>
      <c r="D133" s="22"/>
      <c r="E133" s="26"/>
      <c r="F133" s="17"/>
      <c r="G133" s="24"/>
    </row>
    <row r="134" spans="1:7" ht="12.75">
      <c r="A134" s="25">
        <v>133</v>
      </c>
      <c r="B134" s="23">
        <v>0.6962208169666659</v>
      </c>
      <c r="C134" s="17" t="e">
        <v>#N/A</v>
      </c>
      <c r="D134" s="22"/>
      <c r="E134" s="26"/>
      <c r="F134" s="17"/>
      <c r="G134" s="24"/>
    </row>
    <row r="135" spans="1:7" ht="12.75">
      <c r="A135" s="25">
        <v>134</v>
      </c>
      <c r="B135" s="23">
        <v>3.3142998589312995</v>
      </c>
      <c r="C135" s="17" t="e">
        <v>#N/A</v>
      </c>
      <c r="D135" s="22">
        <v>134</v>
      </c>
      <c r="E135" s="26">
        <v>3.31429985900793</v>
      </c>
      <c r="F135" s="17"/>
      <c r="G135" s="24">
        <f>ABS(E135-B135)</f>
        <v>7.66302576948874E-11</v>
      </c>
    </row>
    <row r="136" spans="1:7" ht="12.75">
      <c r="A136" s="25">
        <v>135</v>
      </c>
      <c r="B136" s="23">
        <v>0.6926184288845716</v>
      </c>
      <c r="C136" s="17" t="e">
        <v>#N/A</v>
      </c>
      <c r="D136" s="22"/>
      <c r="E136" s="26"/>
      <c r="F136" s="17"/>
      <c r="G136" s="24"/>
    </row>
    <row r="137" spans="1:7" ht="12.75">
      <c r="A137" s="25">
        <v>136</v>
      </c>
      <c r="B137" s="23">
        <v>3.3178639234081513</v>
      </c>
      <c r="C137" s="17" t="e">
        <v>#N/A</v>
      </c>
      <c r="D137" s="22"/>
      <c r="E137" s="26"/>
      <c r="F137" s="17"/>
      <c r="G137" s="24"/>
    </row>
    <row r="138" spans="1:7" ht="12.75">
      <c r="A138" s="25">
        <v>137</v>
      </c>
      <c r="B138" s="23">
        <v>0.6890491099018907</v>
      </c>
      <c r="C138" s="17" t="e">
        <v>#N/A</v>
      </c>
      <c r="D138" s="22"/>
      <c r="E138" s="26"/>
      <c r="F138" s="17"/>
      <c r="G138" s="24"/>
    </row>
    <row r="139" spans="1:7" ht="12.75">
      <c r="A139" s="25">
        <v>138</v>
      </c>
      <c r="B139" s="23">
        <v>3.321387977102214</v>
      </c>
      <c r="C139" s="17" t="e">
        <v>#N/A</v>
      </c>
      <c r="D139" s="22"/>
      <c r="E139" s="26"/>
      <c r="F139" s="17"/>
      <c r="G139" s="24"/>
    </row>
    <row r="140" spans="1:7" ht="12.75">
      <c r="A140" s="25">
        <v>139</v>
      </c>
      <c r="B140" s="23">
        <v>0.6855128872517982</v>
      </c>
      <c r="C140" s="17" t="e">
        <v>#N/A</v>
      </c>
      <c r="D140" s="22"/>
      <c r="E140" s="26"/>
      <c r="F140" s="17"/>
      <c r="G140" s="24"/>
    </row>
    <row r="141" spans="1:7" ht="12.75">
      <c r="A141" s="25">
        <v>140</v>
      </c>
      <c r="B141" s="23">
        <v>3.324872000183202</v>
      </c>
      <c r="C141" s="17" t="e">
        <v>#N/A</v>
      </c>
      <c r="D141" s="22"/>
      <c r="E141" s="26"/>
      <c r="F141" s="17"/>
      <c r="G141" s="24"/>
    </row>
    <row r="142" spans="1:7" ht="12.75">
      <c r="A142" s="25">
        <v>141</v>
      </c>
      <c r="B142" s="23">
        <v>0.6820097782544521</v>
      </c>
      <c r="C142" s="17" t="e">
        <v>#N/A</v>
      </c>
      <c r="D142" s="22">
        <v>141</v>
      </c>
      <c r="E142" s="26">
        <v>0.682009778245848</v>
      </c>
      <c r="F142" s="17"/>
      <c r="G142" s="24">
        <f>ABS(E142-B142)</f>
        <v>8.6041174185425E-12</v>
      </c>
    </row>
    <row r="143" spans="1:7" ht="12.75">
      <c r="A143" s="25">
        <v>142</v>
      </c>
      <c r="B143" s="23">
        <v>3.328315985971558</v>
      </c>
      <c r="C143" s="17" t="e">
        <v>#N/A</v>
      </c>
      <c r="D143" s="22"/>
      <c r="E143" s="26"/>
      <c r="F143" s="17"/>
      <c r="G143" s="24"/>
    </row>
    <row r="144" spans="1:7" ht="12.75">
      <c r="A144" s="25">
        <v>143</v>
      </c>
      <c r="B144" s="23">
        <v>0.678539790538569</v>
      </c>
      <c r="C144" s="17" t="e">
        <v>#N/A</v>
      </c>
      <c r="D144" s="22"/>
      <c r="E144" s="26"/>
      <c r="F144" s="17"/>
      <c r="G144" s="24"/>
    </row>
    <row r="145" spans="1:7" ht="12.75">
      <c r="A145" s="25">
        <v>144</v>
      </c>
      <c r="B145" s="23">
        <v>3.3317199406979254</v>
      </c>
      <c r="C145" s="17" t="e">
        <v>#N/A</v>
      </c>
      <c r="D145" s="22"/>
      <c r="E145" s="23"/>
      <c r="F145" s="17"/>
      <c r="G145" s="24"/>
    </row>
    <row r="146" spans="1:7" ht="12.75">
      <c r="A146" s="25">
        <v>145</v>
      </c>
      <c r="B146" s="23">
        <v>0.6751029222706231</v>
      </c>
      <c r="C146" s="17" t="e">
        <v>#N/A</v>
      </c>
      <c r="D146" s="22"/>
      <c r="E146" s="23"/>
      <c r="F146" s="17"/>
      <c r="G146" s="24"/>
    </row>
    <row r="147" spans="1:7" ht="12.75">
      <c r="A147" s="25">
        <v>146</v>
      </c>
      <c r="B147" s="23">
        <v>3.335083883232189</v>
      </c>
      <c r="C147" s="17" t="e">
        <v>#N/A</v>
      </c>
      <c r="D147" s="22"/>
      <c r="E147" s="23"/>
      <c r="F147" s="17"/>
      <c r="G147" s="24"/>
    </row>
    <row r="148" spans="1:7" ht="12.75">
      <c r="A148" s="25">
        <v>147</v>
      </c>
      <c r="B148" s="23">
        <v>0.6716991623777565</v>
      </c>
      <c r="C148" s="17" t="e">
        <v>#N/A</v>
      </c>
      <c r="D148" s="22"/>
      <c r="E148" s="23"/>
      <c r="F148" s="17"/>
      <c r="G148" s="24"/>
    </row>
    <row r="149" spans="1:7" ht="12.75">
      <c r="A149" s="25">
        <v>148</v>
      </c>
      <c r="B149" s="23">
        <v>3.3384078448672145</v>
      </c>
      <c r="C149" s="17" t="e">
        <v>#N/A</v>
      </c>
      <c r="D149" s="22">
        <v>148</v>
      </c>
      <c r="E149" s="23">
        <v>3.33840784494109</v>
      </c>
      <c r="F149" s="17"/>
      <c r="G149" s="24">
        <f>ABS(E149-B149)</f>
        <v>7.387557232618747E-11</v>
      </c>
    </row>
    <row r="150" spans="1:7" ht="12.75">
      <c r="A150" s="25">
        <v>149</v>
      </c>
      <c r="B150" s="23">
        <v>0.6683284907740422</v>
      </c>
      <c r="C150" s="17" t="e">
        <v>#N/A</v>
      </c>
      <c r="D150" s="22"/>
      <c r="E150" s="23"/>
      <c r="F150" s="17"/>
      <c r="G150" s="24"/>
    </row>
    <row r="151" spans="1:7" ht="12.75">
      <c r="A151" s="25">
        <v>150</v>
      </c>
      <c r="B151" s="23">
        <v>3.3416918689441504</v>
      </c>
      <c r="C151" s="17" t="e">
        <v>#N/A</v>
      </c>
      <c r="D151" s="22"/>
      <c r="E151" s="23"/>
      <c r="F151" s="17"/>
      <c r="G151" s="24"/>
    </row>
    <row r="152" spans="1:7" ht="12.75">
      <c r="A152" s="25">
        <v>151</v>
      </c>
      <c r="B152" s="23">
        <v>0.6649908785878288</v>
      </c>
      <c r="C152" s="17" t="e">
        <v>#N/A</v>
      </c>
      <c r="D152" s="22"/>
      <c r="E152" s="23"/>
      <c r="F152" s="17"/>
      <c r="G152" s="24"/>
    </row>
    <row r="153" spans="1:7" ht="12.75">
      <c r="A153" s="25">
        <v>152</v>
      </c>
      <c r="B153" s="23">
        <v>3.3449360107297292</v>
      </c>
      <c r="C153" s="17" t="e">
        <v>#N/A</v>
      </c>
      <c r="D153" s="22"/>
      <c r="E153" s="23"/>
      <c r="F153" s="17"/>
      <c r="G153" s="24"/>
    </row>
    <row r="154" spans="1:7" ht="12.75">
      <c r="A154" s="25">
        <v>153</v>
      </c>
      <c r="B154" s="23">
        <v>0.6616862883827125</v>
      </c>
      <c r="C154" s="17" t="e">
        <v>#N/A</v>
      </c>
      <c r="D154" s="22"/>
      <c r="E154" s="23"/>
      <c r="F154" s="17"/>
      <c r="G154" s="24"/>
    </row>
    <row r="155" spans="1:7" ht="12.75">
      <c r="A155" s="25">
        <v>154</v>
      </c>
      <c r="B155" s="23">
        <v>3.3481403370813663</v>
      </c>
      <c r="C155" s="17" t="e">
        <v>#N/A</v>
      </c>
      <c r="D155" s="22"/>
      <c r="E155" s="23"/>
      <c r="F155" s="17"/>
      <c r="G155" s="24"/>
    </row>
    <row r="156" spans="1:7" ht="12.75">
      <c r="A156" s="25">
        <v>155</v>
      </c>
      <c r="B156" s="23">
        <v>0.658414674393687</v>
      </c>
      <c r="C156" s="17" t="e">
        <v>#N/A</v>
      </c>
      <c r="D156" s="22">
        <v>155</v>
      </c>
      <c r="E156" s="23">
        <v>0.658414674383465</v>
      </c>
      <c r="F156" s="17"/>
      <c r="G156" s="24">
        <f>ABS(E156-B156)</f>
        <v>1.0221934410026279E-11</v>
      </c>
    </row>
    <row r="157" spans="1:7" ht="12.75">
      <c r="A157" s="25">
        <v>156</v>
      </c>
      <c r="B157" s="23">
        <v>3.3513049261435737</v>
      </c>
      <c r="C157" s="17" t="e">
        <v>#N/A</v>
      </c>
      <c r="D157" s="22"/>
      <c r="E157" s="23"/>
      <c r="F157" s="17"/>
      <c r="G157" s="24"/>
    </row>
    <row r="158" spans="1:7" ht="12.75">
      <c r="A158" s="25">
        <v>157</v>
      </c>
      <c r="B158" s="23">
        <v>0.655175982736707</v>
      </c>
      <c r="C158" s="17" t="e">
        <v>#N/A</v>
      </c>
      <c r="D158" s="22"/>
      <c r="E158" s="23"/>
      <c r="F158" s="17"/>
      <c r="G158" s="24"/>
    </row>
    <row r="159" spans="1:7" ht="12.75">
      <c r="A159" s="25">
        <v>158</v>
      </c>
      <c r="B159" s="23">
        <v>3.354429867159816</v>
      </c>
      <c r="C159" s="17" t="e">
        <v>#N/A</v>
      </c>
      <c r="D159" s="22"/>
      <c r="E159" s="23"/>
      <c r="F159" s="17"/>
      <c r="G159" s="24"/>
    </row>
    <row r="160" spans="1:7" ht="12.75">
      <c r="A160" s="25">
        <v>159</v>
      </c>
      <c r="B160" s="23">
        <v>0.6519701516450584</v>
      </c>
      <c r="C160" s="17" t="e">
        <v>#N/A</v>
      </c>
      <c r="D160" s="22"/>
      <c r="E160" s="23"/>
      <c r="F160" s="17"/>
      <c r="G160" s="24"/>
    </row>
    <row r="161" spans="1:7" ht="12.75">
      <c r="A161" s="25">
        <v>160</v>
      </c>
      <c r="B161" s="23">
        <v>3.3575152601605276</v>
      </c>
      <c r="C161" s="17" t="e">
        <v>#N/A</v>
      </c>
      <c r="D161" s="22"/>
      <c r="E161" s="23"/>
      <c r="F161" s="17"/>
      <c r="G161" s="24"/>
    </row>
    <row r="162" spans="1:7" ht="12.75">
      <c r="A162" s="25">
        <v>161</v>
      </c>
      <c r="B162" s="23">
        <v>0.6487971116910869</v>
      </c>
      <c r="C162" s="17" t="e">
        <v>#N/A</v>
      </c>
      <c r="D162" s="22"/>
      <c r="E162" s="23"/>
      <c r="F162" s="17"/>
      <c r="G162" s="24"/>
    </row>
    <row r="163" spans="1:7" ht="12.75">
      <c r="A163" s="25">
        <v>162</v>
      </c>
      <c r="B163" s="23">
        <v>3.3605612156869658</v>
      </c>
      <c r="C163" s="17" t="e">
        <v>#N/A</v>
      </c>
      <c r="D163" s="22">
        <v>162</v>
      </c>
      <c r="E163" s="23">
        <v>3.36056121578739</v>
      </c>
      <c r="F163" s="17"/>
      <c r="G163" s="24">
        <f>ABS(E163-B163)</f>
        <v>1.0042411346944391E-10</v>
      </c>
    </row>
    <row r="164" spans="1:7" ht="12.75">
      <c r="A164" s="25">
        <v>163</v>
      </c>
      <c r="B164" s="23">
        <v>0.6456567859992628</v>
      </c>
      <c r="C164" s="17" t="e">
        <v>#N/A</v>
      </c>
      <c r="D164" s="22"/>
      <c r="E164" s="23"/>
      <c r="F164" s="17"/>
      <c r="G164" s="24"/>
    </row>
    <row r="165" spans="1:7" ht="12.75">
      <c r="A165" s="25">
        <v>164</v>
      </c>
      <c r="B165" s="23">
        <v>3.3635678546123096</v>
      </c>
      <c r="C165" s="17" t="e">
        <v>#N/A</v>
      </c>
      <c r="D165" s="22"/>
      <c r="E165" s="23"/>
      <c r="F165" s="17"/>
      <c r="G165" s="24"/>
    </row>
    <row r="166" spans="1:7" ht="12.75">
      <c r="A166" s="25">
        <v>165</v>
      </c>
      <c r="B166" s="23">
        <v>0.6425490904763892</v>
      </c>
      <c r="C166" s="17" t="e">
        <v>#N/A</v>
      </c>
      <c r="D166" s="22"/>
      <c r="E166" s="23"/>
      <c r="F166" s="17"/>
      <c r="G166" s="24"/>
    </row>
    <row r="167" spans="1:7" ht="12.75">
      <c r="A167" s="25">
        <v>166</v>
      </c>
      <c r="B167" s="23">
        <v>3.366535307713975</v>
      </c>
      <c r="C167" s="17" t="e">
        <v>#N/A</v>
      </c>
      <c r="D167" s="22"/>
      <c r="E167" s="23"/>
      <c r="F167" s="17"/>
      <c r="G167" s="24"/>
    </row>
    <row r="168" spans="1:7" ht="12.75">
      <c r="A168" s="25">
        <v>167</v>
      </c>
      <c r="B168" s="23">
        <v>0.6394739340316002</v>
      </c>
      <c r="C168" s="17" t="e">
        <v>#N/A</v>
      </c>
      <c r="D168" s="22"/>
      <c r="E168" s="23"/>
      <c r="F168" s="17"/>
      <c r="G168" s="24"/>
    </row>
    <row r="169" spans="1:7" ht="12.75">
      <c r="A169" s="25">
        <v>168</v>
      </c>
      <c r="B169" s="23">
        <v>3.3694637155600087</v>
      </c>
      <c r="C169" s="17" t="e">
        <v>#N/A</v>
      </c>
      <c r="D169" s="22"/>
      <c r="E169" s="23"/>
      <c r="F169" s="17"/>
      <c r="G169" s="24"/>
    </row>
    <row r="170" spans="1:7" ht="12.75">
      <c r="A170" s="25">
        <v>169</v>
      </c>
      <c r="B170" s="23">
        <v>0.6364312187870833</v>
      </c>
      <c r="C170" s="17" t="e">
        <v>#N/A</v>
      </c>
      <c r="D170" s="22">
        <v>169</v>
      </c>
      <c r="E170" s="23">
        <v>0.636431218775256</v>
      </c>
      <c r="F170" s="17"/>
      <c r="G170" s="24">
        <f>ABS(E170-B170)</f>
        <v>1.1827316903634255E-11</v>
      </c>
    </row>
    <row r="171" spans="1:7" ht="12.75">
      <c r="A171" s="25">
        <v>170</v>
      </c>
      <c r="B171" s="23">
        <v>3.372353228191363</v>
      </c>
      <c r="C171" s="17" t="e">
        <v>#N/A</v>
      </c>
      <c r="D171" s="22"/>
      <c r="E171" s="23"/>
      <c r="F171" s="17"/>
      <c r="G171" s="24"/>
    </row>
    <row r="172" spans="1:7" ht="12.75">
      <c r="A172" s="25">
        <v>171</v>
      </c>
      <c r="B172" s="23">
        <v>0.6334208402978077</v>
      </c>
      <c r="C172" s="17" t="e">
        <v>#N/A</v>
      </c>
      <c r="D172" s="22"/>
      <c r="E172" s="23"/>
      <c r="F172" s="17"/>
      <c r="G172" s="24"/>
    </row>
    <row r="173" spans="1:7" ht="12.75">
      <c r="A173" s="25">
        <v>172</v>
      </c>
      <c r="B173" s="23">
        <v>3.375204004836533</v>
      </c>
      <c r="C173" s="17" t="e">
        <v>#N/A</v>
      </c>
      <c r="D173" s="22"/>
      <c r="E173" s="23"/>
      <c r="F173" s="17"/>
      <c r="G173" s="24"/>
    </row>
    <row r="174" spans="1:7" ht="12.75">
      <c r="A174" s="25">
        <v>173</v>
      </c>
      <c r="B174" s="23">
        <v>0.6304426877699439</v>
      </c>
      <c r="C174" s="17" t="e">
        <v>#N/A</v>
      </c>
      <c r="D174" s="22"/>
      <c r="E174" s="23"/>
      <c r="F174" s="17"/>
      <c r="G174" s="24"/>
    </row>
    <row r="175" spans="1:7" ht="12.75">
      <c r="A175" s="25">
        <v>174</v>
      </c>
      <c r="B175" s="23">
        <v>3.378016213665569</v>
      </c>
      <c r="C175" s="17" t="e">
        <v>#N/A</v>
      </c>
      <c r="D175" s="22"/>
      <c r="E175" s="23"/>
      <c r="F175" s="17"/>
      <c r="G175" s="24"/>
    </row>
    <row r="176" spans="1:7" ht="12.75">
      <c r="A176" s="25">
        <v>175</v>
      </c>
      <c r="B176" s="23">
        <v>0.6274966442688081</v>
      </c>
      <c r="C176" s="17" t="e">
        <v>#N/A</v>
      </c>
      <c r="D176" s="22"/>
      <c r="E176" s="23"/>
      <c r="F176" s="17"/>
      <c r="G176" s="24"/>
    </row>
    <row r="177" spans="1:7" ht="12.75">
      <c r="A177" s="25">
        <v>176</v>
      </c>
      <c r="B177" s="23">
        <v>3.3807900315415504</v>
      </c>
      <c r="C177" s="17" t="e">
        <v>#N/A</v>
      </c>
      <c r="D177" s="22">
        <v>176</v>
      </c>
      <c r="E177" s="23">
        <v>3.38079003163231</v>
      </c>
      <c r="F177" s="17"/>
      <c r="G177" s="24">
        <f>ABS(E177-B177)</f>
        <v>9.0759399995477E-11</v>
      </c>
    </row>
    <row r="178" spans="1:7" ht="12.75">
      <c r="A178" s="25">
        <v>177</v>
      </c>
      <c r="B178" s="23">
        <v>0.6245825869309491</v>
      </c>
      <c r="C178" s="17" t="e">
        <v>#N/A</v>
      </c>
      <c r="D178" s="22"/>
      <c r="E178" s="23"/>
      <c r="F178" s="17"/>
      <c r="G178" s="24"/>
    </row>
    <row r="179" spans="1:7" ht="12.75">
      <c r="A179" s="25">
        <v>178</v>
      </c>
      <c r="B179" s="23">
        <v>3.383525643714794</v>
      </c>
      <c r="C179" s="17" t="e">
        <v>#N/A</v>
      </c>
      <c r="D179" s="22"/>
      <c r="E179" s="23"/>
      <c r="F179" s="17"/>
      <c r="G179" s="24"/>
    </row>
    <row r="180" spans="1:7" ht="12.75">
      <c r="A180" s="25">
        <v>179</v>
      </c>
      <c r="B180" s="23">
        <v>0.6217003871753971</v>
      </c>
      <c r="C180" s="17" t="e">
        <v>#N/A</v>
      </c>
      <c r="D180" s="22"/>
      <c r="E180" s="23"/>
      <c r="F180" s="17"/>
      <c r="G180" s="24"/>
    </row>
    <row r="181" spans="1:7" ht="12.75">
      <c r="A181" s="25">
        <v>180</v>
      </c>
      <c r="B181" s="23">
        <v>3.3862232436711053</v>
      </c>
      <c r="C181" s="17" t="e">
        <v>#N/A</v>
      </c>
      <c r="D181" s="22"/>
      <c r="E181" s="23"/>
      <c r="F181" s="17"/>
      <c r="G181" s="24"/>
    </row>
    <row r="182" spans="1:7" ht="12.75">
      <c r="A182" s="25">
        <v>181</v>
      </c>
      <c r="B182" s="23">
        <v>0.6188499109013637</v>
      </c>
      <c r="C182" s="17" t="e">
        <v>#N/A</v>
      </c>
      <c r="D182" s="22"/>
      <c r="E182" s="23"/>
      <c r="F182" s="17"/>
      <c r="G182" s="24"/>
    </row>
    <row r="183" spans="1:7" ht="12.75">
      <c r="A183" s="25">
        <v>182</v>
      </c>
      <c r="B183" s="23">
        <v>3.3888830327150994</v>
      </c>
      <c r="C183" s="17" t="e">
        <v>#N/A</v>
      </c>
      <c r="D183" s="22"/>
      <c r="E183" s="23"/>
      <c r="F183" s="17"/>
      <c r="G183" s="24"/>
    </row>
    <row r="184" spans="1:7" ht="12.75">
      <c r="A184" s="25">
        <v>183</v>
      </c>
      <c r="B184" s="23">
        <v>0.6160310187052339</v>
      </c>
      <c r="C184" s="17" t="e">
        <v>#N/A</v>
      </c>
      <c r="D184" s="22">
        <v>183</v>
      </c>
      <c r="E184" s="23">
        <v>0.616031018692159</v>
      </c>
      <c r="F184" s="17"/>
      <c r="G184" s="24">
        <f>ABS(E184-B184)</f>
        <v>1.3074874516405544E-11</v>
      </c>
    </row>
    <row r="185" spans="1:7" ht="12.75">
      <c r="A185" s="25">
        <v>184</v>
      </c>
      <c r="B185" s="23">
        <v>3.3915052198789746</v>
      </c>
      <c r="C185" s="17" t="e">
        <v>#N/A</v>
      </c>
      <c r="D185" s="22"/>
      <c r="E185" s="23"/>
      <c r="F185" s="17"/>
      <c r="G185" s="24"/>
    </row>
    <row r="186" spans="1:7" ht="12.75">
      <c r="A186" s="25">
        <v>185</v>
      </c>
      <c r="B186" s="23">
        <v>0.6132435660704605</v>
      </c>
      <c r="C186" s="17" t="e">
        <v>#N/A</v>
      </c>
      <c r="D186" s="22"/>
      <c r="E186" s="23"/>
      <c r="F186" s="17"/>
      <c r="G186" s="24"/>
    </row>
    <row r="187" spans="1:7" ht="12.75">
      <c r="A187" s="25">
        <v>186</v>
      </c>
      <c r="B187" s="23">
        <v>3.394090021544201</v>
      </c>
      <c r="C187" s="17" t="e">
        <v>#N/A</v>
      </c>
      <c r="D187" s="22"/>
      <c r="E187" s="23"/>
      <c r="F187" s="17"/>
      <c r="G187" s="24"/>
    </row>
    <row r="188" spans="1:7" ht="12.75">
      <c r="A188" s="25">
        <v>187</v>
      </c>
      <c r="B188" s="23">
        <v>0.6104874035722951</v>
      </c>
      <c r="C188" s="17" t="e">
        <v>#N/A</v>
      </c>
      <c r="D188" s="22"/>
      <c r="E188" s="23"/>
      <c r="F188" s="17"/>
      <c r="G188" s="24"/>
    </row>
    <row r="189" spans="1:7" ht="12.75">
      <c r="A189" s="25">
        <v>188</v>
      </c>
      <c r="B189" s="23">
        <v>3.3966376612604545</v>
      </c>
      <c r="C189" s="17" t="e">
        <v>#N/A</v>
      </c>
      <c r="D189" s="22"/>
      <c r="E189" s="23"/>
      <c r="F189" s="17"/>
      <c r="G189" s="24"/>
    </row>
    <row r="190" spans="1:7" ht="12.75">
      <c r="A190" s="25">
        <v>189</v>
      </c>
      <c r="B190" s="23">
        <v>0.6077623770741656</v>
      </c>
      <c r="C190" s="17" t="e">
        <v>#N/A</v>
      </c>
      <c r="D190" s="22"/>
      <c r="E190" s="23"/>
      <c r="F190" s="17"/>
      <c r="G190" s="24"/>
    </row>
    <row r="191" spans="1:7" ht="12.75">
      <c r="A191" s="25">
        <v>190</v>
      </c>
      <c r="B191" s="23">
        <v>3.3991483694913254</v>
      </c>
      <c r="C191" s="17" t="e">
        <v>#N/A</v>
      </c>
      <c r="D191" s="22">
        <v>190</v>
      </c>
      <c r="E191" s="23">
        <v>3.39914836959148</v>
      </c>
      <c r="F191" s="17"/>
      <c r="G191" s="24">
        <f>ABS(E191-B191)</f>
        <v>1.0015455131906492E-10</v>
      </c>
    </row>
    <row r="192" spans="1:7" ht="12.75">
      <c r="A192" s="25">
        <v>191</v>
      </c>
      <c r="B192" s="23">
        <v>0.6050683279188447</v>
      </c>
      <c r="C192" s="17" t="e">
        <v>#N/A</v>
      </c>
      <c r="D192" s="22"/>
      <c r="E192" s="23"/>
      <c r="F192" s="17"/>
      <c r="G192" s="24"/>
    </row>
    <row r="193" spans="1:7" ht="12.75">
      <c r="A193" s="25">
        <v>192</v>
      </c>
      <c r="B193" s="23">
        <v>3.401622383305942</v>
      </c>
      <c r="C193" s="17" t="e">
        <v>#N/A</v>
      </c>
      <c r="D193" s="22"/>
      <c r="E193" s="23"/>
      <c r="F193" s="17"/>
      <c r="G193" s="24"/>
    </row>
    <row r="194" spans="1:7" ht="12.75">
      <c r="A194" s="25">
        <v>193</v>
      </c>
      <c r="B194" s="23">
        <v>0.6024050931194864</v>
      </c>
      <c r="C194" s="17" t="e">
        <v>#N/A</v>
      </c>
      <c r="D194" s="22"/>
      <c r="E194" s="23"/>
      <c r="F194" s="17"/>
      <c r="G194" s="24"/>
    </row>
    <row r="195" spans="1:7" ht="12.75">
      <c r="A195" s="25">
        <v>194</v>
      </c>
      <c r="B195" s="23">
        <v>3.40405994624766</v>
      </c>
      <c r="C195" s="17" t="e">
        <v>#N/A</v>
      </c>
      <c r="D195" s="22"/>
      <c r="E195" s="23"/>
      <c r="F195" s="17"/>
      <c r="G195" s="24"/>
    </row>
    <row r="196" spans="1:7" ht="12.75">
      <c r="A196" s="25">
        <v>195</v>
      </c>
      <c r="B196" s="23">
        <v>0.5997725055533093</v>
      </c>
      <c r="C196" s="17" t="e">
        <v>#N/A</v>
      </c>
      <c r="D196" s="22"/>
      <c r="E196" s="23"/>
      <c r="F196" s="17"/>
      <c r="G196" s="24"/>
    </row>
    <row r="197" spans="1:7" ht="12.75">
      <c r="A197" s="25">
        <v>196</v>
      </c>
      <c r="B197" s="23">
        <v>3.4064613080127613</v>
      </c>
      <c r="C197" s="17" t="e">
        <v>#N/A</v>
      </c>
      <c r="D197" s="22"/>
      <c r="E197" s="23"/>
      <c r="F197" s="17"/>
      <c r="G197" s="24"/>
    </row>
    <row r="198" spans="1:7" ht="12.75">
      <c r="A198" s="25">
        <v>197</v>
      </c>
      <c r="B198" s="23">
        <v>0.5971703941335933</v>
      </c>
      <c r="C198" s="17" t="e">
        <v>#N/A</v>
      </c>
      <c r="D198" s="22">
        <v>197</v>
      </c>
      <c r="E198" s="23">
        <v>0.597170394119891</v>
      </c>
      <c r="F198" s="17"/>
      <c r="G198" s="24">
        <f>ABS(E198-B198)</f>
        <v>1.370226154762122E-11</v>
      </c>
    </row>
    <row r="199" spans="1:7" ht="12.75">
      <c r="A199" s="25">
        <v>198</v>
      </c>
      <c r="B199" s="23">
        <v>3.408826724175332</v>
      </c>
      <c r="C199" s="17" t="e">
        <v>#N/A</v>
      </c>
      <c r="D199" s="22"/>
      <c r="E199" s="23"/>
      <c r="F199" s="17"/>
      <c r="G199" s="24"/>
    </row>
    <row r="200" spans="1:7" ht="12.75">
      <c r="A200" s="25">
        <v>199</v>
      </c>
      <c r="B200" s="23">
        <v>0.5945985840126891</v>
      </c>
      <c r="C200" s="17" t="e">
        <v>#N/A</v>
      </c>
      <c r="D200" s="22"/>
      <c r="E200" s="23"/>
      <c r="F200" s="17"/>
      <c r="G200" s="24"/>
    </row>
    <row r="201" spans="1:7" ht="12.75">
      <c r="A201" s="25">
        <v>200</v>
      </c>
      <c r="B201" s="23">
        <v>3.411156456067012</v>
      </c>
      <c r="C201" s="17" t="e">
        <v>#N/A</v>
      </c>
      <c r="D201" s="22"/>
      <c r="E201" s="23"/>
      <c r="F201" s="17"/>
      <c r="G201" s="24"/>
    </row>
    <row r="202" spans="1:7" ht="12.75">
      <c r="A202" s="25">
        <v>201</v>
      </c>
      <c r="B202" s="23">
        <v>0.5920568967367821</v>
      </c>
      <c r="C202" s="17" t="e">
        <v>#N/A</v>
      </c>
      <c r="D202" s="22"/>
      <c r="E202" s="23"/>
      <c r="F202" s="17"/>
      <c r="G202" s="24"/>
    </row>
    <row r="203" spans="1:7" ht="12.75">
      <c r="A203" s="25">
        <v>202</v>
      </c>
      <c r="B203" s="23">
        <v>3.413450770473352</v>
      </c>
      <c r="C203" s="17" t="e">
        <v>#N/A</v>
      </c>
      <c r="D203" s="22"/>
      <c r="E203" s="23"/>
      <c r="F203" s="17"/>
      <c r="G203" s="24"/>
    </row>
    <row r="204" spans="1:7" ht="12.75">
      <c r="A204" s="25">
        <v>203</v>
      </c>
      <c r="B204" s="23">
        <v>0.5895451504443234</v>
      </c>
      <c r="C204" s="17" t="e">
        <v>#N/A</v>
      </c>
      <c r="D204" s="22"/>
      <c r="E204" s="23"/>
      <c r="F204" s="17"/>
      <c r="G204" s="24"/>
    </row>
    <row r="205" spans="1:7" ht="12.75">
      <c r="A205" s="25">
        <v>204</v>
      </c>
      <c r="B205" s="23">
        <v>3.4157099394287225</v>
      </c>
      <c r="C205" s="17" t="e">
        <v>#N/A</v>
      </c>
      <c r="D205" s="22">
        <v>204</v>
      </c>
      <c r="E205" s="23">
        <v>3.41570993953427</v>
      </c>
      <c r="F205" s="17"/>
      <c r="G205" s="24">
        <f>ABS(E205-B205)</f>
        <v>1.0554757068348408E-10</v>
      </c>
    </row>
    <row r="206" spans="1:7" ht="12.75">
      <c r="A206" s="25">
        <v>205</v>
      </c>
      <c r="B206" s="23">
        <v>0.5870631600248503</v>
      </c>
      <c r="C206" s="17" t="e">
        <v>#N/A</v>
      </c>
      <c r="D206" s="22"/>
      <c r="E206" s="23"/>
      <c r="F206" s="17"/>
      <c r="G206" s="24"/>
    </row>
    <row r="207" spans="1:7" ht="12.75">
      <c r="A207" s="25">
        <v>206</v>
      </c>
      <c r="B207" s="23">
        <v>3.41793423990357</v>
      </c>
      <c r="C207" s="17" t="e">
        <v>#N/A</v>
      </c>
      <c r="D207" s="22"/>
      <c r="E207" s="23"/>
      <c r="F207" s="17"/>
      <c r="G207" s="24"/>
    </row>
    <row r="208" spans="1:7" ht="12.75">
      <c r="A208" s="25">
        <v>207</v>
      </c>
      <c r="B208" s="23">
        <v>0.5846107372920993</v>
      </c>
      <c r="C208" s="17" t="e">
        <v>#N/A</v>
      </c>
      <c r="D208" s="22"/>
      <c r="E208" s="23"/>
      <c r="F208" s="17"/>
      <c r="G208" s="24"/>
    </row>
    <row r="209" spans="1:7" ht="12.75">
      <c r="A209" s="25">
        <v>208</v>
      </c>
      <c r="B209" s="23">
        <v>3.4201239537316264</v>
      </c>
      <c r="C209" s="17" t="e">
        <v>#N/A</v>
      </c>
      <c r="D209" s="22"/>
      <c r="E209" s="23"/>
      <c r="F209" s="17"/>
      <c r="G209" s="24"/>
    </row>
    <row r="210" spans="1:7" ht="12.75">
      <c r="A210" s="25">
        <v>209</v>
      </c>
      <c r="B210" s="23">
        <v>0.5821876911579031</v>
      </c>
      <c r="C210" s="17" t="e">
        <v>#N/A</v>
      </c>
      <c r="D210" s="22"/>
      <c r="E210" s="23"/>
      <c r="F210" s="17"/>
      <c r="G210" s="24"/>
    </row>
    <row r="211" spans="1:7" ht="12.75">
      <c r="A211" s="25">
        <v>210</v>
      </c>
      <c r="B211" s="23">
        <v>3.422279367269301</v>
      </c>
      <c r="C211" s="17" t="e">
        <v>#N/A</v>
      </c>
      <c r="D211" s="22"/>
      <c r="E211" s="23"/>
      <c r="F211" s="17"/>
      <c r="G211" s="24"/>
    </row>
    <row r="212" spans="1:7" ht="12.75">
      <c r="A212" s="25">
        <v>211</v>
      </c>
      <c r="B212" s="23">
        <v>0.5797938277853802</v>
      </c>
      <c r="C212" s="17" t="e">
        <v>#N/A</v>
      </c>
      <c r="D212" s="22">
        <v>211</v>
      </c>
      <c r="E212" s="23">
        <v>0.579793827768789</v>
      </c>
      <c r="F212" s="17"/>
      <c r="G212" s="24">
        <f>ABS(E212-B212)</f>
        <v>1.6591283902300802E-11</v>
      </c>
    </row>
    <row r="213" spans="1:7" ht="12.75">
      <c r="A213" s="25">
        <v>212</v>
      </c>
      <c r="B213" s="23">
        <v>3.4244007712533158</v>
      </c>
      <c r="C213" s="17" t="e">
        <v>#N/A</v>
      </c>
      <c r="D213" s="22"/>
      <c r="E213" s="23"/>
      <c r="F213" s="17"/>
      <c r="G213" s="24"/>
    </row>
    <row r="214" spans="1:7" ht="12.75">
      <c r="A214" s="25">
        <v>213</v>
      </c>
      <c r="B214" s="23">
        <v>0.5774289507553967</v>
      </c>
      <c r="C214" s="17" t="e">
        <v>#N/A</v>
      </c>
      <c r="D214" s="22"/>
      <c r="E214" s="23"/>
      <c r="F214" s="17"/>
      <c r="G214" s="24"/>
    </row>
    <row r="215" spans="1:7" ht="12.75">
      <c r="A215" s="25">
        <v>214</v>
      </c>
      <c r="B215" s="23">
        <v>3.4264884605254857</v>
      </c>
      <c r="C215" s="17" t="e">
        <v>#N/A</v>
      </c>
      <c r="D215" s="22"/>
      <c r="E215" s="23"/>
      <c r="F215" s="17"/>
      <c r="G215" s="24"/>
    </row>
    <row r="216" spans="1:7" ht="12.75">
      <c r="A216" s="25">
        <v>215</v>
      </c>
      <c r="B216" s="23">
        <v>0.5750928612287601</v>
      </c>
      <c r="C216" s="17" t="e">
        <v>#N/A</v>
      </c>
      <c r="D216" s="22"/>
      <c r="E216" s="23"/>
      <c r="F216" s="17"/>
      <c r="G216" s="24"/>
    </row>
    <row r="217" spans="1:7" ht="12.75">
      <c r="A217" s="25">
        <v>216</v>
      </c>
      <c r="B217" s="23">
        <v>3.4285427338345285</v>
      </c>
      <c r="C217" s="17" t="e">
        <v>#N/A</v>
      </c>
      <c r="D217" s="22"/>
      <c r="E217" s="23"/>
      <c r="F217" s="17"/>
      <c r="G217" s="24"/>
    </row>
    <row r="218" spans="1:7" ht="12.75">
      <c r="A218" s="25">
        <v>217</v>
      </c>
      <c r="B218" s="23">
        <v>0.5727853580864124</v>
      </c>
      <c r="C218" s="17" t="e">
        <v>#N/A</v>
      </c>
      <c r="D218" s="22"/>
      <c r="E218" s="23"/>
      <c r="F218" s="17"/>
      <c r="G218" s="24"/>
    </row>
    <row r="219" spans="1:7" ht="12.75">
      <c r="A219" s="25">
        <v>218</v>
      </c>
      <c r="B219" s="23">
        <v>3.430563893681209</v>
      </c>
      <c r="C219" s="17" t="e">
        <v>#N/A</v>
      </c>
      <c r="D219" s="22">
        <v>218</v>
      </c>
      <c r="E219" s="23">
        <v>3.43056389380702</v>
      </c>
      <c r="F219" s="17"/>
      <c r="G219" s="24">
        <f>ABS(E219-B219)</f>
        <v>1.2581136132894244E-10</v>
      </c>
    </row>
    <row r="220" spans="1:7" ht="12.75">
      <c r="A220" s="25">
        <v>219</v>
      </c>
      <c r="B220" s="23">
        <v>0.5705062380947699</v>
      </c>
      <c r="C220" s="17" t="e">
        <v>#N/A</v>
      </c>
      <c r="D220" s="22"/>
      <c r="E220" s="23"/>
      <c r="F220" s="17"/>
      <c r="G220" s="24"/>
    </row>
    <row r="221" spans="1:7" ht="12.75">
      <c r="A221" s="25">
        <v>220</v>
      </c>
      <c r="B221" s="23">
        <v>3.432552246070535</v>
      </c>
      <c r="C221" s="17" t="e">
        <v>#N/A</v>
      </c>
      <c r="D221" s="22"/>
      <c r="E221" s="23"/>
      <c r="F221" s="17"/>
      <c r="G221" s="24"/>
    </row>
    <row r="222" spans="1:7" ht="12.75">
      <c r="A222" s="25">
        <v>221</v>
      </c>
      <c r="B222" s="23">
        <v>0.5682552960441087</v>
      </c>
      <c r="C222" s="17" t="e">
        <v>#N/A</v>
      </c>
      <c r="D222" s="22"/>
      <c r="E222" s="23"/>
      <c r="F222" s="17"/>
      <c r="G222" s="24"/>
    </row>
    <row r="223" spans="1:7" ht="12.75">
      <c r="A223" s="25">
        <v>222</v>
      </c>
      <c r="B223" s="23">
        <v>3.434508100296754</v>
      </c>
      <c r="C223" s="17" t="e">
        <v>#N/A</v>
      </c>
      <c r="D223" s="22"/>
      <c r="E223" s="23"/>
      <c r="F223" s="17"/>
      <c r="G223" s="24"/>
    </row>
    <row r="224" spans="1:7" ht="12.75">
      <c r="A224" s="25">
        <v>223</v>
      </c>
      <c r="B224" s="23">
        <v>0.5660323249006118</v>
      </c>
      <c r="C224" s="17" t="e">
        <v>#N/A</v>
      </c>
      <c r="D224" s="22"/>
      <c r="E224" s="23"/>
      <c r="F224" s="17"/>
      <c r="G224" s="24"/>
    </row>
    <row r="225" spans="1:7" ht="12.75">
      <c r="A225" s="25">
        <v>224</v>
      </c>
      <c r="B225" s="23">
        <v>3.4364317687846744</v>
      </c>
      <c r="C225" s="17" t="e">
        <v>#N/A</v>
      </c>
      <c r="D225" s="22"/>
      <c r="E225" s="23"/>
      <c r="F225" s="17"/>
      <c r="G225" s="24"/>
    </row>
    <row r="226" spans="1:7" ht="12.75">
      <c r="A226" s="25">
        <v>225</v>
      </c>
      <c r="B226" s="23">
        <v>0.5638371159381089</v>
      </c>
      <c r="C226" s="17" t="e">
        <v>#N/A</v>
      </c>
      <c r="D226" s="22">
        <v>225</v>
      </c>
      <c r="E226" s="23">
        <v>0.563837115920676</v>
      </c>
      <c r="F226" s="17"/>
      <c r="G226" s="24">
        <f>ABS(E226-B226)</f>
        <v>1.7432943977269133E-11</v>
      </c>
    </row>
    <row r="227" spans="1:7" ht="12.75">
      <c r="A227" s="25">
        <v>226</v>
      </c>
      <c r="B227" s="23">
        <v>3.4383235668803436</v>
      </c>
      <c r="C227" s="17" t="e">
        <v>#N/A</v>
      </c>
      <c r="D227" s="22"/>
      <c r="E227" s="23"/>
      <c r="F227" s="17"/>
      <c r="G227" s="24"/>
    </row>
    <row r="228" spans="1:7" ht="12.75">
      <c r="A228" s="25">
        <v>227</v>
      </c>
      <c r="B228" s="23">
        <v>0.5616694588858023</v>
      </c>
      <c r="C228" s="17" t="e">
        <v>#N/A</v>
      </c>
      <c r="D228" s="22"/>
      <c r="E228" s="23"/>
      <c r="F228" s="17"/>
      <c r="G228" s="24"/>
    </row>
    <row r="229" spans="1:7" ht="12.75">
      <c r="A229" s="25">
        <v>228</v>
      </c>
      <c r="B229" s="23">
        <v>3.4401838126100572</v>
      </c>
      <c r="C229" s="17" t="e">
        <v>#N/A</v>
      </c>
      <c r="D229" s="22"/>
      <c r="E229" s="23"/>
      <c r="F229" s="17"/>
      <c r="G229" s="24"/>
    </row>
    <row r="230" spans="1:7" ht="12.75">
      <c r="A230" s="25">
        <v>229</v>
      </c>
      <c r="B230" s="23">
        <v>0.5595291420572682</v>
      </c>
      <c r="C230" s="17" t="e">
        <v>#N/A</v>
      </c>
      <c r="D230" s="22"/>
      <c r="E230" s="23"/>
      <c r="F230" s="17"/>
      <c r="G230" s="24"/>
    </row>
    <row r="231" spans="1:7" ht="12.75">
      <c r="A231" s="25">
        <v>230</v>
      </c>
      <c r="B231" s="23">
        <v>3.4420128266545134</v>
      </c>
      <c r="C231" s="17" t="e">
        <v>#N/A</v>
      </c>
      <c r="D231" s="22"/>
      <c r="E231" s="23"/>
      <c r="F231" s="17"/>
      <c r="G231" s="24"/>
    </row>
    <row r="232" spans="1:7" ht="12.75">
      <c r="A232" s="25">
        <v>231</v>
      </c>
      <c r="B232" s="23">
        <v>0.5574159524847998</v>
      </c>
      <c r="C232" s="17" t="e">
        <v>#N/A</v>
      </c>
      <c r="D232" s="22"/>
      <c r="E232" s="23"/>
      <c r="F232" s="17"/>
      <c r="G232" s="24"/>
    </row>
    <row r="233" spans="1:7" ht="12.75">
      <c r="A233" s="25">
        <v>232</v>
      </c>
      <c r="B233" s="23">
        <v>3.4438109318934833</v>
      </c>
      <c r="C233" s="17" t="e">
        <v>#N/A</v>
      </c>
      <c r="D233" s="22">
        <v>232</v>
      </c>
      <c r="E233" s="23">
        <v>3.44381093203346</v>
      </c>
      <c r="F233" s="17"/>
      <c r="G233" s="24">
        <f>ABS(E233-B233)</f>
        <v>1.3997647485552989E-10</v>
      </c>
    </row>
    <row r="234" spans="1:7" ht="12.75">
      <c r="A234" s="25">
        <v>233</v>
      </c>
      <c r="B234" s="23">
        <v>0.5553296760404338</v>
      </c>
      <c r="C234" s="17" t="e">
        <v>#N/A</v>
      </c>
      <c r="D234" s="22"/>
      <c r="E234" s="23"/>
      <c r="F234" s="17"/>
      <c r="G234" s="24"/>
    </row>
    <row r="235" spans="1:7" ht="12.75">
      <c r="A235" s="25">
        <v>234</v>
      </c>
      <c r="B235" s="23">
        <v>3.4455784535598712</v>
      </c>
      <c r="C235" s="17" t="e">
        <v>#N/A</v>
      </c>
      <c r="D235" s="22"/>
      <c r="E235" s="23"/>
      <c r="F235" s="17"/>
      <c r="G235" s="24"/>
    </row>
    <row r="236" spans="1:7" ht="12.75">
      <c r="A236" s="25">
        <v>235</v>
      </c>
      <c r="B236" s="23">
        <v>0.5532700975767282</v>
      </c>
      <c r="C236" s="17" t="e">
        <v>#N/A</v>
      </c>
      <c r="D236" s="22"/>
      <c r="E236" s="23"/>
      <c r="F236" s="17"/>
      <c r="G236" s="24"/>
    </row>
    <row r="237" spans="1:7" ht="12.75">
      <c r="A237" s="25">
        <v>236</v>
      </c>
      <c r="B237" s="23">
        <v>3.4473157187217143</v>
      </c>
      <c r="C237" s="17" t="e">
        <v>#N/A</v>
      </c>
      <c r="D237" s="22"/>
      <c r="E237" s="23"/>
      <c r="F237" s="17"/>
      <c r="G237" s="24"/>
    </row>
    <row r="238" spans="1:7" ht="12.75">
      <c r="A238" s="25">
        <v>237</v>
      </c>
      <c r="B238" s="23">
        <v>0.5512370010357681</v>
      </c>
      <c r="C238" s="17" t="e">
        <v>#N/A</v>
      </c>
      <c r="D238" s="22"/>
      <c r="E238" s="23"/>
      <c r="F238" s="17"/>
      <c r="G238" s="24"/>
    </row>
    <row r="239" spans="1:7" ht="12.75">
      <c r="A239" s="25">
        <v>238</v>
      </c>
      <c r="B239" s="23">
        <v>3.4490230564359727</v>
      </c>
      <c r="C239" s="17" t="e">
        <v>#N/A</v>
      </c>
      <c r="D239" s="22"/>
      <c r="E239" s="23"/>
      <c r="F239" s="17"/>
      <c r="G239" s="24"/>
    </row>
    <row r="240" spans="1:7" ht="12.75">
      <c r="A240" s="25">
        <v>239</v>
      </c>
      <c r="B240" s="23">
        <v>0.5492301695673759</v>
      </c>
      <c r="C240" s="17" t="e">
        <v>#N/A</v>
      </c>
      <c r="D240" s="22">
        <v>239</v>
      </c>
      <c r="E240" s="23">
        <v>0.549230169547916</v>
      </c>
      <c r="F240" s="17"/>
      <c r="G240" s="24">
        <f>ABS(E240-B240)</f>
        <v>1.945987815332728E-11</v>
      </c>
    </row>
    <row r="241" spans="1:7" ht="12.75">
      <c r="A241" s="25">
        <v>240</v>
      </c>
      <c r="B241" s="23">
        <v>3.4507007972783668</v>
      </c>
      <c r="C241" s="17" t="e">
        <v>#N/A</v>
      </c>
      <c r="D241" s="22"/>
      <c r="E241" s="23"/>
      <c r="F241" s="17"/>
      <c r="G241" s="24"/>
    </row>
    <row r="242" spans="1:7" ht="12.75">
      <c r="A242" s="25">
        <v>241</v>
      </c>
      <c r="B242" s="23">
        <v>0.5472493856548623</v>
      </c>
      <c r="C242" s="17" t="e">
        <v>#N/A</v>
      </c>
      <c r="D242" s="22"/>
      <c r="E242" s="23"/>
      <c r="F242" s="17"/>
      <c r="G242" s="24"/>
    </row>
    <row r="243" spans="1:7" ht="12.75">
      <c r="A243" s="25">
        <v>242</v>
      </c>
      <c r="B243" s="23">
        <v>3.4523492733784256</v>
      </c>
      <c r="C243" s="17" t="e">
        <v>#N/A</v>
      </c>
      <c r="D243" s="22"/>
      <c r="E243" s="23"/>
      <c r="F243" s="17"/>
      <c r="G243" s="24"/>
    </row>
    <row r="244" spans="1:7" ht="12.75">
      <c r="A244" s="25">
        <v>243</v>
      </c>
      <c r="B244" s="23">
        <v>0.545294431223278</v>
      </c>
      <c r="C244" s="17" t="e">
        <v>#N/A</v>
      </c>
      <c r="D244" s="22"/>
      <c r="E244" s="23"/>
      <c r="F244" s="17"/>
      <c r="G244" s="24"/>
    </row>
    <row r="245" spans="1:7" ht="12.75">
      <c r="A245" s="25">
        <v>244</v>
      </c>
      <c r="B245" s="23">
        <v>3.4539688182745154</v>
      </c>
      <c r="C245" s="17" t="e">
        <v>#N/A</v>
      </c>
      <c r="D245" s="22"/>
      <c r="E245" s="23"/>
      <c r="F245" s="17"/>
      <c r="G245" s="24"/>
    </row>
    <row r="246" spans="1:7" ht="12.75">
      <c r="A246" s="25">
        <v>245</v>
      </c>
      <c r="B246" s="23">
        <v>0.5433650877428373</v>
      </c>
      <c r="C246" s="17" t="e">
        <v>#N/A</v>
      </c>
      <c r="D246" s="22"/>
      <c r="E246" s="23"/>
      <c r="F246" s="17"/>
      <c r="G246" s="24"/>
    </row>
    <row r="247" spans="1:7" ht="12.75">
      <c r="A247" s="25">
        <v>246</v>
      </c>
      <c r="B247" s="23">
        <v>3.4555597665165756</v>
      </c>
      <c r="C247" s="17" t="e">
        <v>#N/A</v>
      </c>
      <c r="D247" s="22">
        <v>246</v>
      </c>
      <c r="E247" s="23">
        <v>3.45555976664852</v>
      </c>
      <c r="F247" s="17"/>
      <c r="G247" s="24">
        <f>ABS(E247-B247)</f>
        <v>1.319442333169718E-10</v>
      </c>
    </row>
    <row r="248" spans="1:7" ht="12.75">
      <c r="A248" s="25">
        <v>247</v>
      </c>
      <c r="B248" s="23">
        <v>0.5414611363454361</v>
      </c>
      <c r="C248" s="17" t="e">
        <v>#N/A</v>
      </c>
      <c r="D248" s="22"/>
      <c r="E248" s="23"/>
      <c r="F248" s="17"/>
      <c r="G248" s="24"/>
    </row>
    <row r="249" spans="1:7" ht="12.75">
      <c r="A249" s="25">
        <v>248</v>
      </c>
      <c r="B249" s="23">
        <v>3.4571224537914853</v>
      </c>
      <c r="C249" s="17" t="e">
        <v>#N/A</v>
      </c>
      <c r="D249" s="22"/>
      <c r="E249" s="23"/>
      <c r="F249" s="17"/>
      <c r="G249" s="24"/>
    </row>
    <row r="250" spans="1:7" ht="12.75">
      <c r="A250" s="25">
        <v>249</v>
      </c>
      <c r="B250" s="23">
        <v>0.5395823579203562</v>
      </c>
      <c r="C250" s="17" t="e">
        <v>#N/A</v>
      </c>
      <c r="D250" s="22"/>
      <c r="E250" s="23"/>
      <c r="F250" s="17"/>
      <c r="G250" s="24"/>
    </row>
    <row r="251" spans="1:7" ht="12.75">
      <c r="A251" s="25">
        <v>250</v>
      </c>
      <c r="B251" s="23">
        <v>3.458657216636914</v>
      </c>
      <c r="C251" s="17" t="e">
        <v>#N/A</v>
      </c>
      <c r="D251" s="22"/>
      <c r="E251" s="23"/>
      <c r="F251" s="17"/>
      <c r="G251" s="24"/>
    </row>
    <row r="252" spans="1:7" ht="12.75">
      <c r="A252" s="25">
        <v>251</v>
      </c>
      <c r="B252" s="23">
        <v>0.5377285332238134</v>
      </c>
      <c r="C252" s="17" t="e">
        <v>#N/A</v>
      </c>
      <c r="D252" s="22"/>
      <c r="E252" s="23"/>
      <c r="F252" s="17"/>
      <c r="G252" s="24"/>
    </row>
    <row r="253" spans="1:7" ht="12.75">
      <c r="A253" s="25">
        <v>252</v>
      </c>
      <c r="B253" s="23">
        <v>3.460164392266571</v>
      </c>
      <c r="C253" s="17" t="e">
        <v>#N/A</v>
      </c>
      <c r="D253" s="22"/>
      <c r="E253" s="23"/>
      <c r="F253" s="17"/>
      <c r="G253" s="24"/>
    </row>
    <row r="254" spans="1:7" ht="12.75">
      <c r="A254" s="25">
        <v>253</v>
      </c>
      <c r="B254" s="23">
        <v>0.535899442962121</v>
      </c>
      <c r="C254" s="17" t="e">
        <v>#N/A</v>
      </c>
      <c r="D254" s="22">
        <v>253</v>
      </c>
      <c r="E254" s="23">
        <v>0.5358994429427</v>
      </c>
      <c r="F254" s="17"/>
      <c r="G254" s="24">
        <f>ABS(E254-B254)</f>
        <v>1.94210203474654E-11</v>
      </c>
    </row>
    <row r="255" spans="1:7" ht="12.75">
      <c r="A255" s="25">
        <v>254</v>
      </c>
      <c r="B255" s="23">
        <v>3.46164431850024</v>
      </c>
      <c r="C255" s="17" t="e">
        <v>#N/A</v>
      </c>
      <c r="D255" s="22"/>
      <c r="E255" s="23"/>
      <c r="F255" s="17"/>
      <c r="G255" s="24"/>
    </row>
    <row r="256" spans="1:7" ht="12.75">
      <c r="A256" s="25">
        <v>255</v>
      </c>
      <c r="B256" s="23">
        <v>0.5340948679089845</v>
      </c>
      <c r="C256" s="17" t="e">
        <v>#N/A</v>
      </c>
      <c r="D256" s="22"/>
      <c r="E256" s="23"/>
      <c r="F256" s="17"/>
      <c r="G256" s="24"/>
    </row>
    <row r="257" spans="1:7" ht="12.75">
      <c r="A257" s="25">
        <v>256</v>
      </c>
      <c r="B257" s="23">
        <v>3.4630973335493325</v>
      </c>
      <c r="C257" s="17" t="e">
        <v>#N/A</v>
      </c>
      <c r="D257" s="22"/>
      <c r="E257" s="23"/>
      <c r="F257" s="17"/>
      <c r="G257" s="24"/>
    </row>
    <row r="258" spans="1:7" ht="12.75">
      <c r="A258" s="25">
        <v>257</v>
      </c>
      <c r="B258" s="23">
        <v>0.532314588973579</v>
      </c>
      <c r="C258" s="17" t="e">
        <v>#N/A</v>
      </c>
      <c r="D258" s="22"/>
      <c r="E258" s="23"/>
      <c r="F258" s="17"/>
      <c r="G258" s="24"/>
    </row>
    <row r="259" spans="1:7" ht="12.75">
      <c r="A259" s="25">
        <v>258</v>
      </c>
      <c r="B259" s="23">
        <v>3.4645237759876877</v>
      </c>
      <c r="C259" s="17" t="e">
        <v>#N/A</v>
      </c>
      <c r="D259" s="22"/>
      <c r="E259" s="23"/>
      <c r="F259" s="17"/>
      <c r="G259" s="24"/>
    </row>
    <row r="260" spans="1:7" ht="12.75">
      <c r="A260" s="25">
        <v>259</v>
      </c>
      <c r="B260" s="23">
        <v>0.5305583873024795</v>
      </c>
      <c r="C260" s="17" t="e">
        <v>#N/A</v>
      </c>
      <c r="D260" s="22"/>
      <c r="E260" s="23"/>
      <c r="F260" s="17"/>
      <c r="G260" s="24"/>
    </row>
    <row r="261" spans="1:7" ht="12.75">
      <c r="A261" s="25">
        <v>260</v>
      </c>
      <c r="B261" s="23">
        <v>3.4659239844497205</v>
      </c>
      <c r="C261" s="17" t="e">
        <v>#N/A</v>
      </c>
      <c r="D261" s="22">
        <v>260</v>
      </c>
      <c r="E261" s="23">
        <v>3.4659239846027</v>
      </c>
      <c r="F261" s="17"/>
      <c r="G261" s="24">
        <f>ABS(E261-B261)</f>
        <v>1.5297940691993972E-10</v>
      </c>
    </row>
    <row r="262" spans="1:7" ht="12.75">
      <c r="A262" s="25">
        <v>261</v>
      </c>
      <c r="B262" s="23">
        <v>0.5288260443670988</v>
      </c>
      <c r="C262" s="17" t="e">
        <v>#N/A</v>
      </c>
      <c r="D262" s="22"/>
      <c r="E262" s="23"/>
      <c r="F262" s="17"/>
      <c r="G262" s="24"/>
    </row>
    <row r="263" spans="1:7" ht="12.75">
      <c r="A263" s="25">
        <v>262</v>
      </c>
      <c r="B263" s="23">
        <v>3.4672982977017797</v>
      </c>
      <c r="C263" s="17" t="e">
        <v>#N/A</v>
      </c>
      <c r="D263" s="22"/>
      <c r="E263" s="23"/>
      <c r="F263" s="17"/>
      <c r="G263" s="24"/>
    </row>
    <row r="264" spans="1:7" ht="12.75">
      <c r="A264" s="25">
        <v>263</v>
      </c>
      <c r="B264" s="23">
        <v>0.5271173420447045</v>
      </c>
      <c r="C264" s="17" t="e">
        <v>#N/A</v>
      </c>
      <c r="D264" s="22"/>
      <c r="E264" s="23"/>
      <c r="F264" s="17"/>
      <c r="G264" s="24"/>
    </row>
    <row r="265" spans="1:7" ht="12.75">
      <c r="A265" s="25">
        <v>264</v>
      </c>
      <c r="B265" s="23">
        <v>3.468647054296804</v>
      </c>
      <c r="C265" s="17" t="e">
        <v>#N/A</v>
      </c>
      <c r="D265" s="22"/>
      <c r="E265" s="23"/>
      <c r="F265" s="17"/>
      <c r="G265" s="24"/>
    </row>
    <row r="266" spans="1:7" ht="12.75">
      <c r="A266" s="25">
        <v>265</v>
      </c>
      <c r="B266" s="23">
        <v>0.5254320626929878</v>
      </c>
      <c r="C266" s="17" t="e">
        <v>#N/A</v>
      </c>
      <c r="D266" s="22"/>
      <c r="E266" s="23"/>
      <c r="F266" s="17"/>
      <c r="G266" s="24"/>
    </row>
    <row r="267" spans="1:7" ht="12.75">
      <c r="A267" s="25">
        <v>266</v>
      </c>
      <c r="B267" s="23">
        <v>3.4699705926241244</v>
      </c>
      <c r="C267" s="17" t="e">
        <v>#N/A</v>
      </c>
      <c r="D267" s="22"/>
      <c r="E267" s="23"/>
      <c r="F267" s="17"/>
      <c r="G267" s="24"/>
    </row>
    <row r="268" spans="1:7" ht="12.75">
      <c r="A268" s="25">
        <v>267</v>
      </c>
      <c r="B268" s="23">
        <v>0.5237699892431662</v>
      </c>
      <c r="C268" s="17" t="e">
        <v>#N/A</v>
      </c>
      <c r="D268" s="22">
        <v>267</v>
      </c>
      <c r="E268" s="23">
        <v>0.52376998922158</v>
      </c>
      <c r="F268" s="17"/>
      <c r="G268" s="24">
        <f>ABS(E268-B268)</f>
        <v>2.158617729008938E-11</v>
      </c>
    </row>
    <row r="269" spans="1:7" ht="12.75">
      <c r="A269" s="25">
        <v>268</v>
      </c>
      <c r="B269" s="23">
        <v>3.4712692507258764</v>
      </c>
      <c r="C269" s="17" t="e">
        <v>#N/A</v>
      </c>
      <c r="D269" s="22"/>
      <c r="E269" s="23"/>
      <c r="F269" s="17"/>
      <c r="G269" s="24"/>
    </row>
    <row r="270" spans="1:7" ht="12.75">
      <c r="A270" s="25">
        <v>269</v>
      </c>
      <c r="B270" s="23">
        <v>0.5221309052616205</v>
      </c>
      <c r="C270" s="17" t="e">
        <v>#N/A</v>
      </c>
      <c r="D270" s="22"/>
      <c r="E270" s="23"/>
      <c r="F270" s="17"/>
      <c r="G270" s="24"/>
    </row>
    <row r="271" spans="1:7" ht="12.75">
      <c r="A271" s="25">
        <v>270</v>
      </c>
      <c r="B271" s="23">
        <v>3.4725433661283054</v>
      </c>
      <c r="C271" s="17" t="e">
        <v>#N/A</v>
      </c>
      <c r="D271" s="22"/>
      <c r="E271" s="23"/>
      <c r="F271" s="17"/>
      <c r="G271" s="24"/>
    </row>
    <row r="272" spans="1:7" ht="12.75">
      <c r="A272" s="25">
        <v>271</v>
      </c>
      <c r="B272" s="23">
        <v>0.520514595029744</v>
      </c>
      <c r="C272" s="17" t="e">
        <v>#N/A</v>
      </c>
      <c r="D272" s="22"/>
      <c r="E272" s="23"/>
      <c r="F272" s="17"/>
      <c r="G272" s="24"/>
    </row>
    <row r="273" spans="1:7" ht="12.75">
      <c r="A273" s="25">
        <v>272</v>
      </c>
      <c r="B273" s="23">
        <v>3.4737932758474823</v>
      </c>
      <c r="C273" s="17" t="e">
        <v>#N/A</v>
      </c>
      <c r="D273" s="22"/>
      <c r="E273" s="23"/>
      <c r="F273" s="17"/>
      <c r="G273" s="24"/>
    </row>
    <row r="274" spans="1:7" ht="12.75">
      <c r="A274" s="25">
        <v>273</v>
      </c>
      <c r="B274" s="23">
        <v>0.5189208436089389</v>
      </c>
      <c r="C274" s="17" t="e">
        <v>#N/A</v>
      </c>
      <c r="D274" s="22"/>
      <c r="E274" s="23"/>
      <c r="F274" s="17"/>
      <c r="G274" s="24"/>
    </row>
    <row r="275" spans="1:7" ht="12.75">
      <c r="A275" s="25">
        <v>274</v>
      </c>
      <c r="B275" s="23">
        <v>3.4750193160686607</v>
      </c>
      <c r="C275" s="17" t="e">
        <v>#N/A</v>
      </c>
      <c r="D275" s="22">
        <v>274</v>
      </c>
      <c r="E275" s="23">
        <v>3.47501931622385</v>
      </c>
      <c r="F275" s="17"/>
      <c r="G275" s="24">
        <f>ABS(E275-B275)</f>
        <v>1.5518919482815363E-10</v>
      </c>
    </row>
    <row r="276" spans="1:7" ht="12.75">
      <c r="A276" s="25">
        <v>275</v>
      </c>
      <c r="B276" s="23">
        <v>0.5173494369255108</v>
      </c>
      <c r="C276" s="17" t="e">
        <v>#N/A</v>
      </c>
      <c r="D276" s="22"/>
      <c r="E276" s="23"/>
      <c r="F276" s="17"/>
      <c r="G276" s="24"/>
    </row>
    <row r="277" spans="1:7" ht="12.75">
      <c r="A277" s="25">
        <v>276</v>
      </c>
      <c r="B277" s="23">
        <v>3.4762218223204076</v>
      </c>
      <c r="C277" s="17" t="e">
        <v>#N/A</v>
      </c>
      <c r="D277" s="22"/>
      <c r="E277" s="23"/>
      <c r="F277" s="17"/>
      <c r="G277" s="24"/>
    </row>
    <row r="278" spans="1:7" ht="12.75">
      <c r="A278" s="25">
        <v>277</v>
      </c>
      <c r="B278" s="23">
        <v>0.5158001618075921</v>
      </c>
      <c r="C278" s="17" t="e">
        <v>#N/A</v>
      </c>
      <c r="D278" s="22"/>
      <c r="E278" s="23"/>
      <c r="F278" s="17"/>
      <c r="G278" s="24"/>
    </row>
    <row r="279" spans="1:7" ht="12.75">
      <c r="A279" s="25">
        <v>278</v>
      </c>
      <c r="B279" s="23">
        <v>3.4774011291193525</v>
      </c>
      <c r="C279" s="17" t="e">
        <v>#N/A</v>
      </c>
      <c r="D279" s="22"/>
      <c r="E279" s="23"/>
      <c r="F279" s="17"/>
      <c r="G279" s="24"/>
    </row>
    <row r="280" spans="1:7" ht="12.75">
      <c r="A280" s="25">
        <v>279</v>
      </c>
      <c r="B280" s="23">
        <v>0.5142728060786852</v>
      </c>
      <c r="C280" s="17" t="e">
        <v>#N/A</v>
      </c>
      <c r="D280" s="22"/>
      <c r="E280" s="23"/>
      <c r="F280" s="17"/>
      <c r="G280" s="24"/>
    </row>
    <row r="281" spans="1:7" ht="12.75">
      <c r="A281" s="25">
        <v>280</v>
      </c>
      <c r="B281" s="23">
        <v>3.47855756997528</v>
      </c>
      <c r="C281" s="17" t="e">
        <v>#N/A</v>
      </c>
      <c r="D281" s="22"/>
      <c r="E281" s="23"/>
      <c r="F281" s="17"/>
      <c r="G281" s="24"/>
    </row>
    <row r="282" spans="1:7" ht="12.75">
      <c r="A282" s="25">
        <v>281</v>
      </c>
      <c r="B282" s="23">
        <v>0.5127671585992104</v>
      </c>
      <c r="C282" s="17" t="e">
        <v>#N/A</v>
      </c>
      <c r="D282" s="22">
        <v>281</v>
      </c>
      <c r="E282" s="23">
        <v>0.512767158574718</v>
      </c>
      <c r="F282" s="17"/>
      <c r="G282" s="24">
        <f>ABS(E282-B282)</f>
        <v>2.4492408101650653E-11</v>
      </c>
    </row>
    <row r="283" spans="1:7" ht="12.75">
      <c r="A283" s="25">
        <v>282</v>
      </c>
      <c r="B283" s="23">
        <v>3.47969147731163</v>
      </c>
      <c r="C283" s="17" t="e">
        <v>#N/A</v>
      </c>
      <c r="D283" s="22"/>
      <c r="E283" s="23"/>
      <c r="F283" s="17"/>
      <c r="G283" s="24"/>
    </row>
    <row r="284" spans="1:7" ht="12.75">
      <c r="A284" s="25">
        <v>283</v>
      </c>
      <c r="B284" s="23">
        <v>0.5112830093262382</v>
      </c>
      <c r="C284" s="17" t="e">
        <v>#N/A</v>
      </c>
      <c r="D284" s="22"/>
      <c r="E284" s="23"/>
      <c r="F284" s="17"/>
      <c r="G284" s="24"/>
    </row>
    <row r="285" spans="1:7" ht="12.75">
      <c r="A285" s="25">
        <v>284</v>
      </c>
      <c r="B285" s="23">
        <v>3.480803182310219</v>
      </c>
      <c r="C285" s="17" t="e">
        <v>#N/A</v>
      </c>
      <c r="D285" s="22"/>
      <c r="E285" s="23"/>
      <c r="F285" s="17"/>
      <c r="G285" s="24"/>
    </row>
    <row r="286" spans="1:7" ht="12.75">
      <c r="A286" s="25">
        <v>285</v>
      </c>
      <c r="B286" s="23">
        <v>0.5098201493865676</v>
      </c>
      <c r="C286" s="17" t="e">
        <v>#N/A</v>
      </c>
      <c r="D286" s="22"/>
      <c r="E286" s="23"/>
      <c r="F286" s="17"/>
      <c r="G286" s="24"/>
    </row>
    <row r="287" spans="1:7" ht="12.75">
      <c r="A287" s="25">
        <v>286</v>
      </c>
      <c r="B287" s="23">
        <v>3.4818930148181364</v>
      </c>
      <c r="C287" s="17" t="e">
        <v>#N/A</v>
      </c>
      <c r="D287" s="22"/>
      <c r="E287" s="23"/>
      <c r="F287" s="17"/>
      <c r="G287" s="24"/>
    </row>
    <row r="288" spans="1:7" ht="12.75">
      <c r="A288" s="25">
        <v>287</v>
      </c>
      <c r="B288" s="23">
        <v>0.5083783711061552</v>
      </c>
      <c r="C288" s="17" t="e">
        <v>#N/A</v>
      </c>
      <c r="D288" s="22"/>
      <c r="E288" s="23"/>
      <c r="F288" s="17"/>
      <c r="G288" s="24"/>
    </row>
    <row r="289" spans="1:7" ht="12.75">
      <c r="A289" s="25">
        <v>288</v>
      </c>
      <c r="B289" s="23">
        <v>3.482961303327075</v>
      </c>
      <c r="C289" s="17" t="e">
        <v>#N/A</v>
      </c>
      <c r="D289" s="22">
        <v>288</v>
      </c>
      <c r="E289" s="23">
        <v>3.48296130347923</v>
      </c>
      <c r="F289" s="17"/>
      <c r="G289" s="24">
        <f>ABS(E289-B289)</f>
        <v>1.52155177346458E-10</v>
      </c>
    </row>
    <row r="290" spans="1:7" ht="12.75">
      <c r="A290" s="25">
        <v>289</v>
      </c>
      <c r="B290" s="23">
        <v>0.5069574680848994</v>
      </c>
      <c r="C290" s="17" t="e">
        <v>#N/A</v>
      </c>
      <c r="D290" s="22"/>
      <c r="E290" s="23"/>
      <c r="F290" s="17"/>
      <c r="G290" s="24"/>
    </row>
    <row r="291" spans="1:7" ht="12.75">
      <c r="A291" s="25">
        <v>290</v>
      </c>
      <c r="B291" s="23">
        <v>3.4840083747955015</v>
      </c>
      <c r="C291" s="17" t="e">
        <v>#N/A</v>
      </c>
      <c r="D291" s="22"/>
      <c r="E291" s="23"/>
      <c r="F291" s="17"/>
      <c r="G291" s="24"/>
    </row>
    <row r="292" spans="1:7" ht="12.75">
      <c r="A292" s="25">
        <v>291</v>
      </c>
      <c r="B292" s="23">
        <v>0.5055572352304918</v>
      </c>
      <c r="C292" s="17" t="e">
        <v>#N/A</v>
      </c>
      <c r="D292" s="22"/>
      <c r="E292" s="23"/>
      <c r="F292" s="17"/>
      <c r="G292" s="24"/>
    </row>
    <row r="293" spans="1:7" ht="12.75">
      <c r="A293" s="25">
        <v>292</v>
      </c>
      <c r="B293" s="23">
        <v>3.485034554585524</v>
      </c>
      <c r="C293" s="17" t="e">
        <v>#N/A</v>
      </c>
      <c r="D293" s="22"/>
      <c r="E293" s="23"/>
      <c r="F293" s="17"/>
      <c r="G293" s="24"/>
    </row>
    <row r="294" spans="1:7" ht="12.75">
      <c r="A294" s="25">
        <v>293</v>
      </c>
      <c r="B294" s="23">
        <v>0.5041774688209071</v>
      </c>
      <c r="C294" s="17" t="e">
        <v>#N/A</v>
      </c>
      <c r="D294" s="22"/>
      <c r="E294" s="23"/>
      <c r="F294" s="17"/>
      <c r="G294" s="24"/>
    </row>
    <row r="295" spans="1:7" ht="12.75">
      <c r="A295" s="25">
        <v>294</v>
      </c>
      <c r="B295" s="23">
        <v>3.486040166462049</v>
      </c>
      <c r="C295" s="17" t="e">
        <v>#N/A</v>
      </c>
      <c r="D295" s="22"/>
      <c r="E295" s="23"/>
      <c r="F295" s="17"/>
      <c r="G295" s="24"/>
    </row>
    <row r="296" spans="1:7" ht="12.75">
      <c r="A296" s="25">
        <v>295</v>
      </c>
      <c r="B296" s="23">
        <v>0.5028179665282284</v>
      </c>
      <c r="C296" s="17" t="e">
        <v>#N/A</v>
      </c>
      <c r="D296" s="22">
        <v>295</v>
      </c>
      <c r="E296" s="23">
        <v>0.502817966504847</v>
      </c>
      <c r="F296" s="17"/>
      <c r="G296" s="24">
        <f>ABS(E296-B296)</f>
        <v>2.338140792090826E-11</v>
      </c>
    </row>
    <row r="297" spans="1:7" ht="12.75">
      <c r="A297" s="25">
        <v>296</v>
      </c>
      <c r="B297" s="23">
        <v>3.4870255323912005</v>
      </c>
      <c r="C297" s="17" t="e">
        <v>#N/A</v>
      </c>
      <c r="D297" s="22"/>
      <c r="E297" s="23"/>
      <c r="F297" s="17"/>
      <c r="G297" s="24"/>
    </row>
    <row r="298" spans="1:7" ht="12.75">
      <c r="A298" s="25">
        <v>297</v>
      </c>
      <c r="B298" s="23">
        <v>0.5014785274960346</v>
      </c>
      <c r="C298" s="17" t="e">
        <v>#N/A</v>
      </c>
      <c r="D298" s="22"/>
      <c r="E298" s="23"/>
      <c r="F298" s="17"/>
      <c r="G298" s="24"/>
    </row>
    <row r="299" spans="1:7" ht="12.75">
      <c r="A299" s="25">
        <v>298</v>
      </c>
      <c r="B299" s="23">
        <v>3.4879909724639493</v>
      </c>
      <c r="C299" s="17" t="e">
        <v>#N/A</v>
      </c>
      <c r="D299" s="22"/>
      <c r="E299" s="23"/>
      <c r="F299" s="17"/>
      <c r="G299" s="24"/>
    </row>
    <row r="300" spans="1:7" ht="12.75">
      <c r="A300" s="25">
        <v>299</v>
      </c>
      <c r="B300" s="23">
        <v>0.5001589523423309</v>
      </c>
      <c r="C300" s="17" t="e">
        <v>#N/A</v>
      </c>
      <c r="D300" s="22"/>
      <c r="E300" s="23"/>
      <c r="F300" s="17"/>
      <c r="G300" s="24"/>
    </row>
    <row r="301" spans="1:7" ht="12.75">
      <c r="A301" s="25">
        <v>300</v>
      </c>
      <c r="B301" s="23">
        <v>3.4889368049918836</v>
      </c>
      <c r="C301" s="17" t="e">
        <v>#N/A</v>
      </c>
      <c r="D301" s="22"/>
      <c r="E301" s="23"/>
      <c r="F301" s="17"/>
      <c r="G301" s="24"/>
    </row>
    <row r="302" spans="1:7" ht="12.75">
      <c r="A302" s="25">
        <v>301</v>
      </c>
      <c r="B302" s="23">
        <v>0.4988590432356348</v>
      </c>
      <c r="C302" s="17" t="e">
        <v>#N/A</v>
      </c>
      <c r="D302" s="22"/>
      <c r="E302" s="23"/>
      <c r="F302" s="17"/>
      <c r="G302" s="24"/>
    </row>
    <row r="303" spans="1:7" ht="12.75">
      <c r="A303" s="25">
        <v>302</v>
      </c>
      <c r="B303" s="23">
        <v>3.489863346212461</v>
      </c>
      <c r="C303" s="17" t="e">
        <v>#N/A</v>
      </c>
      <c r="D303" s="22">
        <v>302</v>
      </c>
      <c r="E303" s="23">
        <v>3.48986334636349</v>
      </c>
      <c r="F303" s="17"/>
      <c r="G303" s="24">
        <f>ABS(E303-B303)</f>
        <v>1.5102896711027824E-10</v>
      </c>
    </row>
    <row r="304" spans="1:7" ht="12.75">
      <c r="A304" s="25">
        <v>303</v>
      </c>
      <c r="B304" s="23">
        <v>0.49757860390982755</v>
      </c>
      <c r="C304" s="17" t="e">
        <v>#N/A</v>
      </c>
      <c r="D304" s="22"/>
      <c r="E304" s="23"/>
      <c r="F304" s="17"/>
      <c r="G304" s="24"/>
    </row>
    <row r="305" spans="1:7" ht="12.75">
      <c r="A305" s="25">
        <v>304</v>
      </c>
      <c r="B305" s="23">
        <v>3.4907709103184903</v>
      </c>
      <c r="C305" s="17" t="e">
        <v>#N/A</v>
      </c>
      <c r="D305" s="22"/>
      <c r="E305" s="23"/>
      <c r="F305" s="17"/>
      <c r="G305" s="24"/>
    </row>
    <row r="306" spans="1:7" ht="12.75">
      <c r="A306" s="25">
        <v>305</v>
      </c>
      <c r="B306" s="23">
        <v>0.4963174397077389</v>
      </c>
      <c r="C306" s="17" t="e">
        <v>#N/A</v>
      </c>
      <c r="D306" s="22"/>
      <c r="E306" s="23"/>
      <c r="F306" s="17"/>
      <c r="G306" s="24"/>
    </row>
    <row r="307" spans="1:7" ht="12.75">
      <c r="A307" s="25">
        <v>306</v>
      </c>
      <c r="B307" s="23">
        <v>3.4916598094317584</v>
      </c>
      <c r="C307" s="17" t="e">
        <v>#N/A</v>
      </c>
      <c r="D307" s="22"/>
      <c r="E307" s="23"/>
      <c r="F307" s="17"/>
      <c r="G307" s="24"/>
    </row>
    <row r="308" spans="1:7" ht="12.75">
      <c r="A308" s="25">
        <v>307</v>
      </c>
      <c r="B308" s="23">
        <v>0.4950753576221912</v>
      </c>
      <c r="C308" s="17" t="e">
        <v>#N/A</v>
      </c>
      <c r="D308" s="22"/>
      <c r="E308" s="23"/>
      <c r="F308" s="17"/>
      <c r="G308" s="24"/>
    </row>
    <row r="309" spans="1:7" ht="12.75">
      <c r="A309" s="25">
        <v>308</v>
      </c>
      <c r="B309" s="23">
        <v>3.4925303534775445</v>
      </c>
      <c r="C309" s="17" t="e">
        <v>#N/A</v>
      </c>
      <c r="D309" s="22"/>
      <c r="E309" s="23"/>
      <c r="F309" s="17"/>
      <c r="G309" s="24"/>
    </row>
    <row r="310" spans="1:7" ht="12.75">
      <c r="A310" s="25">
        <v>309</v>
      </c>
      <c r="B310" s="23">
        <v>0.49385216631669177</v>
      </c>
      <c r="C310" s="17" t="e">
        <v>#N/A</v>
      </c>
      <c r="D310" s="22">
        <v>309</v>
      </c>
      <c r="E310" s="23">
        <v>0.493852166291493</v>
      </c>
      <c r="F310" s="17"/>
      <c r="G310" s="24">
        <f>ABS(E310-B310)</f>
        <v>2.519878750106841E-11</v>
      </c>
    </row>
    <row r="311" spans="1:7" ht="12.75">
      <c r="A311" s="25">
        <v>310</v>
      </c>
      <c r="B311" s="23">
        <v>3.4933828500743838</v>
      </c>
      <c r="C311" s="17" t="e">
        <v>#N/A</v>
      </c>
      <c r="D311" s="22"/>
      <c r="E311" s="23"/>
      <c r="F311" s="17"/>
      <c r="G311" s="24"/>
    </row>
    <row r="312" spans="1:7" ht="12.75">
      <c r="A312" s="25">
        <v>311</v>
      </c>
      <c r="B312" s="23">
        <v>0.4926476761721482</v>
      </c>
      <c r="C312" s="17" t="e">
        <v>#N/A</v>
      </c>
      <c r="D312" s="22"/>
      <c r="E312" s="23"/>
      <c r="F312" s="17"/>
      <c r="G312" s="24"/>
    </row>
    <row r="313" spans="1:7" ht="12.75">
      <c r="A313" s="25">
        <v>312</v>
      </c>
      <c r="B313" s="23">
        <v>3.494217604629203</v>
      </c>
      <c r="C313" s="17" t="e">
        <v>#N/A</v>
      </c>
      <c r="D313" s="22"/>
      <c r="E313" s="23"/>
      <c r="F313" s="17"/>
      <c r="G313" s="24"/>
    </row>
    <row r="314" spans="1:7" ht="12.75">
      <c r="A314" s="25">
        <v>313</v>
      </c>
      <c r="B314" s="23">
        <v>0.4914616993025042</v>
      </c>
      <c r="C314" s="17" t="e">
        <v>#N/A</v>
      </c>
      <c r="D314" s="22"/>
      <c r="E314" s="23"/>
      <c r="F314" s="17"/>
      <c r="G314" s="24"/>
    </row>
    <row r="315" spans="1:7" ht="12.75">
      <c r="A315" s="25">
        <v>314</v>
      </c>
      <c r="B315" s="23">
        <v>3.49503492007007</v>
      </c>
      <c r="C315" s="17" t="e">
        <v>#N/A</v>
      </c>
      <c r="D315" s="22"/>
      <c r="E315" s="23"/>
      <c r="F315" s="17"/>
      <c r="G315" s="24"/>
    </row>
    <row r="316" spans="1:7" ht="12.75">
      <c r="A316" s="25">
        <v>315</v>
      </c>
      <c r="B316" s="23">
        <v>0.49029404959232575</v>
      </c>
      <c r="C316" s="17" t="e">
        <v>#N/A</v>
      </c>
      <c r="D316" s="22"/>
      <c r="E316" s="23"/>
      <c r="F316" s="17"/>
      <c r="G316" s="24"/>
    </row>
    <row r="317" spans="1:7" ht="12.75">
      <c r="A317" s="25">
        <v>316</v>
      </c>
      <c r="B317" s="23">
        <v>3.4958350969611294</v>
      </c>
      <c r="C317" s="17" t="e">
        <v>#N/A</v>
      </c>
      <c r="D317" s="22">
        <v>316</v>
      </c>
      <c r="E317" s="23">
        <v>3.49583509713352</v>
      </c>
      <c r="F317" s="17"/>
      <c r="G317" s="24">
        <f>ABS(E317-B317)</f>
        <v>1.7239054628248596E-10</v>
      </c>
    </row>
    <row r="318" spans="1:7" ht="12.75">
      <c r="A318" s="25">
        <v>317</v>
      </c>
      <c r="B318" s="23">
        <v>0.48914454272173086</v>
      </c>
      <c r="C318" s="17" t="e">
        <v>#N/A</v>
      </c>
      <c r="D318" s="22"/>
      <c r="E318" s="23"/>
      <c r="F318" s="17"/>
      <c r="G318" s="24"/>
    </row>
    <row r="319" spans="1:7" ht="12.75">
      <c r="A319" s="25">
        <v>318</v>
      </c>
      <c r="B319" s="23">
        <v>3.4966184333895503</v>
      </c>
      <c r="C319" s="17" t="e">
        <v>#N/A</v>
      </c>
      <c r="D319" s="22"/>
      <c r="E319" s="23"/>
      <c r="F319" s="17"/>
      <c r="G319" s="24"/>
    </row>
    <row r="320" spans="1:7" ht="12.75">
      <c r="A320" s="25">
        <v>319</v>
      </c>
      <c r="B320" s="23">
        <v>0.48801299619142374</v>
      </c>
      <c r="C320" s="17" t="e">
        <v>#N/A</v>
      </c>
      <c r="D320" s="22"/>
      <c r="E320" s="23"/>
      <c r="F320" s="17"/>
      <c r="G320" s="24"/>
    </row>
    <row r="321" spans="1:7" ht="12.75">
      <c r="A321" s="25">
        <v>320</v>
      </c>
      <c r="B321" s="23">
        <v>3.497385224820314</v>
      </c>
      <c r="C321" s="17" t="e">
        <v>#N/A</v>
      </c>
      <c r="D321" s="22"/>
      <c r="E321" s="23"/>
      <c r="F321" s="17"/>
      <c r="G321" s="24"/>
    </row>
    <row r="322" spans="1:7" ht="12.75">
      <c r="A322" s="25">
        <v>321</v>
      </c>
      <c r="B322" s="23">
        <v>0.4868992293442288</v>
      </c>
      <c r="C322" s="17" t="e">
        <v>#N/A</v>
      </c>
      <c r="D322" s="22"/>
      <c r="E322" s="23"/>
      <c r="F322" s="17"/>
      <c r="G322" s="24"/>
    </row>
    <row r="323" spans="1:7" ht="12.75">
      <c r="A323" s="25">
        <v>322</v>
      </c>
      <c r="B323" s="23">
        <v>3.498135764245575</v>
      </c>
      <c r="C323" s="17" t="e">
        <v>#N/A</v>
      </c>
      <c r="D323" s="22"/>
      <c r="E323" s="23"/>
      <c r="F323" s="17"/>
      <c r="G323" s="24"/>
    </row>
    <row r="324" spans="1:7" ht="12.75">
      <c r="A324" s="25">
        <v>323</v>
      </c>
      <c r="B324" s="23">
        <v>0.48580306339267115</v>
      </c>
      <c r="C324" s="17" t="e">
        <v>#N/A</v>
      </c>
      <c r="D324" s="22">
        <v>323</v>
      </c>
      <c r="E324" s="23">
        <v>0.485803063365676</v>
      </c>
      <c r="F324" s="17"/>
      <c r="G324" s="24">
        <f>ABS(E324-B324)</f>
        <v>2.6995128354911913E-11</v>
      </c>
    </row>
    <row r="325" spans="1:7" ht="12.75">
      <c r="A325" s="25">
        <v>324</v>
      </c>
      <c r="B325" s="23">
        <v>3.4988703419030798</v>
      </c>
      <c r="C325" s="17" t="e">
        <v>#N/A</v>
      </c>
      <c r="D325" s="22"/>
      <c r="E325" s="23"/>
      <c r="F325" s="17"/>
      <c r="G325" s="24"/>
    </row>
    <row r="326" spans="1:7" ht="12.75">
      <c r="A326" s="25">
        <v>325</v>
      </c>
      <c r="B326" s="23">
        <v>0.4847243214367537</v>
      </c>
      <c r="C326" s="17" t="e">
        <v>#N/A</v>
      </c>
      <c r="D326" s="22"/>
      <c r="E326" s="23"/>
      <c r="F326" s="17"/>
      <c r="G326" s="24"/>
    </row>
    <row r="327" spans="1:7" ht="12.75">
      <c r="A327" s="25">
        <v>326</v>
      </c>
      <c r="B327" s="23">
        <v>3.4995892454017308</v>
      </c>
      <c r="C327" s="17" t="e">
        <v>#N/A</v>
      </c>
      <c r="D327" s="22"/>
      <c r="E327" s="23"/>
      <c r="F327" s="17"/>
      <c r="G327" s="24"/>
    </row>
    <row r="328" spans="1:7" ht="12.75">
      <c r="A328" s="25">
        <v>327</v>
      </c>
      <c r="B328" s="23">
        <v>0.48366282848674563</v>
      </c>
      <c r="C328" s="17" t="e">
        <v>#N/A</v>
      </c>
      <c r="D328" s="22"/>
      <c r="E328" s="23"/>
      <c r="F328" s="17"/>
      <c r="G328" s="24"/>
    </row>
    <row r="329" spans="1:7" ht="12.75">
      <c r="A329" s="25">
        <v>328</v>
      </c>
      <c r="B329" s="23">
        <v>3.5002927596263373</v>
      </c>
      <c r="C329" s="17" t="e">
        <v>#N/A</v>
      </c>
      <c r="D329" s="22"/>
      <c r="E329" s="23"/>
      <c r="F329" s="17"/>
      <c r="G329" s="24"/>
    </row>
    <row r="330" spans="1:7" ht="12.75">
      <c r="A330" s="25">
        <v>329</v>
      </c>
      <c r="B330" s="23">
        <v>0.4826184114812405</v>
      </c>
      <c r="C330" s="17" t="e">
        <v>#N/A</v>
      </c>
      <c r="D330" s="22"/>
      <c r="E330" s="23"/>
      <c r="F330" s="17"/>
      <c r="G330" s="24"/>
    </row>
    <row r="331" spans="1:7" ht="12.75">
      <c r="A331" s="25">
        <v>330</v>
      </c>
      <c r="B331" s="23">
        <v>3.5009811666465693</v>
      </c>
      <c r="C331" s="17" t="e">
        <v>#N/A</v>
      </c>
      <c r="D331" s="22">
        <v>330</v>
      </c>
      <c r="E331" s="23">
        <v>3.50098116681115</v>
      </c>
      <c r="F331" s="17"/>
      <c r="G331" s="24">
        <f>ABS(E331-B331)</f>
        <v>1.6458079343806276E-10</v>
      </c>
    </row>
    <row r="332" spans="1:7" ht="12.75">
      <c r="A332" s="25">
        <v>331</v>
      </c>
      <c r="B332" s="23">
        <v>0.48159089929855947</v>
      </c>
      <c r="C332" s="17" t="e">
        <v>#N/A</v>
      </c>
      <c r="D332" s="22"/>
      <c r="E332" s="23"/>
      <c r="F332" s="17"/>
      <c r="G332" s="24"/>
    </row>
    <row r="333" spans="1:7" ht="12.75">
      <c r="A333" s="25">
        <v>332</v>
      </c>
      <c r="B333" s="23">
        <v>3.5016547457060754</v>
      </c>
      <c r="C333" s="17" t="e">
        <v>#N/A</v>
      </c>
      <c r="D333" s="22"/>
      <c r="E333" s="23"/>
      <c r="F333" s="17"/>
      <c r="G333" s="24"/>
    </row>
    <row r="334" spans="1:7" ht="12.75">
      <c r="A334" s="25">
        <v>333</v>
      </c>
      <c r="B334" s="23">
        <v>0.48058012278833145</v>
      </c>
      <c r="C334" s="17" t="e">
        <v>#N/A</v>
      </c>
      <c r="D334" s="22"/>
      <c r="E334" s="23"/>
      <c r="F334" s="17"/>
      <c r="G334" s="24"/>
    </row>
    <row r="335" spans="1:7" ht="12.75">
      <c r="A335" s="25">
        <v>334</v>
      </c>
      <c r="B335" s="23">
        <v>3.502313773186524</v>
      </c>
      <c r="C335" s="17" t="e">
        <v>#N/A</v>
      </c>
      <c r="D335" s="22"/>
      <c r="E335" s="23"/>
      <c r="F335" s="17"/>
      <c r="G335" s="24"/>
    </row>
    <row r="336" spans="1:7" ht="12.75">
      <c r="A336" s="25">
        <v>335</v>
      </c>
      <c r="B336" s="23">
        <v>0.479585914767945</v>
      </c>
      <c r="C336" s="17" t="e">
        <v>#N/A</v>
      </c>
      <c r="D336" s="22"/>
      <c r="E336" s="23"/>
      <c r="F336" s="17"/>
      <c r="G336" s="24"/>
    </row>
    <row r="337" spans="1:7" ht="12.75">
      <c r="A337" s="25">
        <v>336</v>
      </c>
      <c r="B337" s="23">
        <v>3.5029585226217668</v>
      </c>
      <c r="C337" s="17" t="e">
        <v>#N/A</v>
      </c>
      <c r="D337" s="22"/>
      <c r="E337" s="23"/>
      <c r="F337" s="17"/>
      <c r="G337" s="24"/>
    </row>
    <row r="338" spans="1:7" ht="12.75">
      <c r="A338" s="25">
        <v>337</v>
      </c>
      <c r="B338" s="23">
        <v>0.47860811005215154</v>
      </c>
      <c r="C338" s="17" t="e">
        <v>#N/A</v>
      </c>
      <c r="D338" s="22">
        <v>337</v>
      </c>
      <c r="E338" s="23">
        <v>0.478608110025115</v>
      </c>
      <c r="F338" s="17"/>
      <c r="G338" s="24">
        <f>ABS(E338-B338)</f>
        <v>2.703653967373043E-11</v>
      </c>
    </row>
    <row r="339" spans="1:7" ht="12.75">
      <c r="A339" s="25">
        <v>338</v>
      </c>
      <c r="B339" s="23">
        <v>3.5035892645377644</v>
      </c>
      <c r="C339" s="17" t="e">
        <v>#N/A</v>
      </c>
      <c r="D339" s="22"/>
      <c r="E339" s="23"/>
      <c r="F339" s="17"/>
      <c r="G339" s="24"/>
    </row>
    <row r="340" spans="1:7" ht="12.75">
      <c r="A340" s="25">
        <v>339</v>
      </c>
      <c r="B340" s="23">
        <v>0.4776465454606069</v>
      </c>
      <c r="C340" s="17" t="e">
        <v>#N/A</v>
      </c>
      <c r="D340" s="22"/>
      <c r="E340" s="23"/>
      <c r="F340" s="17"/>
      <c r="G340" s="24"/>
    </row>
    <row r="341" spans="1:7" ht="12.75">
      <c r="A341" s="25">
        <v>340</v>
      </c>
      <c r="B341" s="23">
        <v>3.50420626650272</v>
      </c>
      <c r="C341" s="17" t="e">
        <v>#N/A</v>
      </c>
      <c r="D341" s="22"/>
      <c r="E341" s="23"/>
      <c r="F341" s="17"/>
      <c r="G341" s="24"/>
    </row>
    <row r="342" spans="1:7" ht="12.75">
      <c r="A342" s="25">
        <v>341</v>
      </c>
      <c r="B342" s="23">
        <v>0.4767010598244333</v>
      </c>
      <c r="C342" s="17" t="e">
        <v>#N/A</v>
      </c>
      <c r="D342" s="22"/>
      <c r="E342" s="23"/>
      <c r="F342" s="17"/>
      <c r="G342" s="24"/>
    </row>
    <row r="343" spans="1:7" ht="12.75">
      <c r="A343" s="25">
        <v>342</v>
      </c>
      <c r="B343" s="23">
        <v>3.5048097930688424</v>
      </c>
      <c r="C343" s="17" t="e">
        <v>#N/A</v>
      </c>
      <c r="D343" s="22"/>
      <c r="E343" s="23"/>
      <c r="F343" s="17"/>
      <c r="G343" s="24"/>
    </row>
    <row r="344" spans="1:7" ht="12.75">
      <c r="A344" s="25">
        <v>343</v>
      </c>
      <c r="B344" s="23">
        <v>0.4757714940104604</v>
      </c>
      <c r="C344" s="17" t="e">
        <v>#N/A</v>
      </c>
      <c r="D344" s="22"/>
      <c r="E344" s="23"/>
      <c r="F344" s="17"/>
      <c r="G344" s="24"/>
    </row>
    <row r="345" spans="1:7" ht="12.75">
      <c r="A345" s="25">
        <v>344</v>
      </c>
      <c r="B345" s="23">
        <v>3.505400105805032</v>
      </c>
      <c r="C345" s="17" t="e">
        <v>#N/A</v>
      </c>
      <c r="D345" s="22">
        <v>344</v>
      </c>
      <c r="E345" s="23">
        <v>3.50540010597927</v>
      </c>
      <c r="F345" s="17"/>
      <c r="G345" s="24">
        <f>ABS(E345-B345)</f>
        <v>1.7423795739546222E-10</v>
      </c>
    </row>
    <row r="346" spans="1:7" ht="12.75">
      <c r="A346" s="25">
        <v>345</v>
      </c>
      <c r="B346" s="23">
        <v>0.47485769091625457</v>
      </c>
      <c r="C346" s="17" t="e">
        <v>#N/A</v>
      </c>
      <c r="D346" s="22"/>
      <c r="E346" s="23"/>
      <c r="F346" s="17"/>
      <c r="G346" s="24"/>
    </row>
    <row r="347" spans="1:7" ht="12.75">
      <c r="A347" s="25">
        <v>346</v>
      </c>
      <c r="B347" s="23">
        <v>3.505977463113637</v>
      </c>
      <c r="C347" s="17" t="e">
        <v>#N/A</v>
      </c>
      <c r="D347" s="22"/>
      <c r="E347" s="23"/>
      <c r="F347" s="17"/>
      <c r="G347" s="24"/>
    </row>
    <row r="348" spans="1:7" ht="12.75">
      <c r="A348" s="25">
        <v>347</v>
      </c>
      <c r="B348" s="23">
        <v>0.4739594954955446</v>
      </c>
      <c r="C348" s="17" t="e">
        <v>#N/A</v>
      </c>
      <c r="D348" s="22"/>
      <c r="E348" s="23"/>
      <c r="F348" s="17"/>
      <c r="G348" s="24"/>
    </row>
    <row r="349" spans="1:7" ht="12.75">
      <c r="A349" s="25">
        <v>348</v>
      </c>
      <c r="B349" s="23">
        <v>3.5065421203418548</v>
      </c>
      <c r="C349" s="17" t="e">
        <v>#N/A</v>
      </c>
      <c r="D349" s="22"/>
      <c r="E349" s="23"/>
      <c r="F349" s="17"/>
      <c r="G349" s="24"/>
    </row>
    <row r="350" spans="1:7" ht="12.75">
      <c r="A350" s="25">
        <v>349</v>
      </c>
      <c r="B350" s="23">
        <v>0.4730767547488249</v>
      </c>
      <c r="C350" s="17" t="e">
        <v>#N/A</v>
      </c>
      <c r="D350" s="22"/>
      <c r="E350" s="23"/>
      <c r="F350" s="17"/>
      <c r="G350" s="24"/>
    </row>
    <row r="351" spans="1:7" ht="12.75">
      <c r="A351" s="25">
        <v>350</v>
      </c>
      <c r="B351" s="23">
        <v>3.507094329703125</v>
      </c>
      <c r="C351" s="17" t="e">
        <v>#N/A</v>
      </c>
      <c r="D351" s="22"/>
      <c r="E351" s="23"/>
      <c r="F351" s="17"/>
      <c r="G351" s="24"/>
    </row>
    <row r="352" spans="1:7" ht="12.75">
      <c r="A352" s="25">
        <v>351</v>
      </c>
      <c r="B352" s="23">
        <v>0.4722093177483093</v>
      </c>
      <c r="C352" s="17" t="e">
        <v>#N/A</v>
      </c>
      <c r="D352" s="22">
        <v>351</v>
      </c>
      <c r="E352" s="23">
        <v>0.472209317720075</v>
      </c>
      <c r="F352" s="17"/>
      <c r="G352" s="24">
        <f>ABS(E352-B352)</f>
        <v>2.823430378384728E-11</v>
      </c>
    </row>
    <row r="353" spans="1:7" ht="12.75">
      <c r="A353" s="25">
        <v>352</v>
      </c>
      <c r="B353" s="23">
        <v>3.5076343402603345</v>
      </c>
      <c r="C353" s="17" t="e">
        <v>#N/A</v>
      </c>
      <c r="D353" s="22"/>
      <c r="E353" s="23"/>
      <c r="F353" s="17"/>
      <c r="G353" s="24"/>
    </row>
    <row r="354" spans="1:7" ht="12.75">
      <c r="A354" s="25">
        <v>353</v>
      </c>
      <c r="B354" s="23">
        <v>0.47135703563283254</v>
      </c>
      <c r="C354" s="17" t="e">
        <v>#N/A</v>
      </c>
      <c r="D354" s="22"/>
      <c r="E354" s="23"/>
      <c r="F354" s="17"/>
      <c r="G354" s="24"/>
    </row>
    <row r="355" spans="1:7" ht="12.75">
      <c r="A355" s="25">
        <v>354</v>
      </c>
      <c r="B355" s="23">
        <v>3.508162397847411</v>
      </c>
      <c r="C355" s="17" t="e">
        <v>#N/A</v>
      </c>
      <c r="D355" s="22"/>
      <c r="E355" s="23"/>
      <c r="F355" s="17"/>
      <c r="G355" s="24"/>
    </row>
    <row r="356" spans="1:7" ht="12.75">
      <c r="A356" s="25">
        <v>355</v>
      </c>
      <c r="B356" s="23">
        <v>0.47051976162126236</v>
      </c>
      <c r="C356" s="17" t="e">
        <v>#N/A</v>
      </c>
      <c r="D356" s="22"/>
      <c r="E356" s="23"/>
      <c r="F356" s="17"/>
      <c r="G356" s="24"/>
    </row>
    <row r="357" spans="1:7" ht="12.75">
      <c r="A357" s="25">
        <v>356</v>
      </c>
      <c r="B357" s="23">
        <v>3.508678745100732</v>
      </c>
      <c r="C357" s="17" t="e">
        <v>#N/A</v>
      </c>
      <c r="D357" s="22"/>
      <c r="E357" s="23"/>
      <c r="F357" s="17"/>
      <c r="G357" s="24"/>
    </row>
    <row r="358" spans="1:7" ht="12.75">
      <c r="A358" s="25">
        <v>357</v>
      </c>
      <c r="B358" s="23">
        <v>0.4696973510090178</v>
      </c>
      <c r="C358" s="17" t="e">
        <v>#N/A</v>
      </c>
      <c r="D358" s="22"/>
      <c r="E358" s="23"/>
      <c r="F358" s="17"/>
      <c r="G358" s="24"/>
    </row>
    <row r="359" spans="1:7" ht="12.75">
      <c r="A359" s="25">
        <v>358</v>
      </c>
      <c r="B359" s="23">
        <v>3.509183621480139</v>
      </c>
      <c r="C359" s="17" t="e">
        <v>#N/A</v>
      </c>
      <c r="D359" s="22">
        <v>358</v>
      </c>
      <c r="E359" s="23">
        <v>3.5091836216744</v>
      </c>
      <c r="F359" s="17"/>
      <c r="G359" s="24">
        <f>ABS(E359-B359)</f>
        <v>1.9426105168918184E-10</v>
      </c>
    </row>
    <row r="360" spans="1:7" ht="12.75">
      <c r="A360" s="25">
        <v>359</v>
      </c>
      <c r="B360" s="23">
        <v>0.46888966118522457</v>
      </c>
      <c r="C360" s="17" t="e">
        <v>#N/A</v>
      </c>
      <c r="D360" s="22"/>
      <c r="E360" s="23"/>
      <c r="F360" s="17"/>
      <c r="G360" s="24"/>
    </row>
    <row r="361" spans="1:7" ht="12.75">
      <c r="A361" s="25">
        <v>360</v>
      </c>
      <c r="B361" s="23">
        <v>3.509677263162139</v>
      </c>
      <c r="C361" s="17" t="e">
        <v>#N/A</v>
      </c>
      <c r="D361" s="22"/>
      <c r="E361" s="23"/>
      <c r="F361" s="17"/>
      <c r="G361" s="24"/>
    </row>
    <row r="362" spans="1:7" ht="12.75">
      <c r="A362" s="25">
        <v>361</v>
      </c>
      <c r="B362" s="23">
        <v>0.46809655162452163</v>
      </c>
      <c r="C362" s="17" t="e">
        <v>#N/A</v>
      </c>
      <c r="D362" s="22"/>
      <c r="E362" s="23"/>
      <c r="F362" s="17"/>
      <c r="G362" s="24"/>
    </row>
    <row r="363" spans="1:7" ht="12.75">
      <c r="A363" s="25">
        <v>362</v>
      </c>
      <c r="B363" s="23">
        <v>3.510159902951224</v>
      </c>
      <c r="C363" s="17" t="e">
        <v>#N/A</v>
      </c>
      <c r="D363" s="22"/>
      <c r="E363" s="23"/>
      <c r="F363" s="17"/>
      <c r="G363" s="24"/>
    </row>
    <row r="364" spans="1:7" ht="12.75">
      <c r="A364" s="25">
        <v>363</v>
      </c>
      <c r="B364" s="23">
        <v>0.4673178838980097</v>
      </c>
      <c r="C364" s="17" t="e">
        <v>#N/A</v>
      </c>
      <c r="D364" s="22"/>
      <c r="E364" s="23"/>
      <c r="F364" s="17"/>
      <c r="G364" s="24"/>
    </row>
    <row r="365" spans="1:7" ht="12.75">
      <c r="A365" s="25">
        <v>364</v>
      </c>
      <c r="B365" s="23">
        <v>3.510631770478611</v>
      </c>
      <c r="C365" s="17" t="e">
        <v>#N/A</v>
      </c>
      <c r="D365" s="22"/>
      <c r="E365" s="23"/>
      <c r="F365" s="17"/>
      <c r="G365" s="24"/>
    </row>
    <row r="366" spans="1:7" ht="12.75">
      <c r="A366" s="25">
        <v>365</v>
      </c>
      <c r="B366" s="23">
        <v>0.4665535216718004</v>
      </c>
      <c r="C366" s="17" t="e">
        <v>#N/A</v>
      </c>
      <c r="D366" s="22">
        <v>365</v>
      </c>
      <c r="E366" s="23">
        <v>0.466553521642544</v>
      </c>
      <c r="F366" s="17"/>
      <c r="G366" s="24">
        <f>ABS(E366-B366)</f>
        <v>2.925643061146843E-11</v>
      </c>
    </row>
    <row r="367" spans="1:7" ht="12.75">
      <c r="A367" s="25">
        <v>366</v>
      </c>
      <c r="B367" s="23">
        <v>3.5110930920383088</v>
      </c>
      <c r="C367" s="17" t="e">
        <v>#N/A</v>
      </c>
      <c r="D367" s="22"/>
      <c r="E367" s="23"/>
      <c r="F367" s="17"/>
      <c r="G367" s="24"/>
    </row>
    <row r="368" spans="1:7" ht="12.75">
      <c r="A368" s="25">
        <v>367</v>
      </c>
      <c r="B368" s="23">
        <v>0.46580333071090607</v>
      </c>
      <c r="C368" s="17" t="e">
        <v>#N/A</v>
      </c>
      <c r="D368" s="22"/>
      <c r="E368" s="23"/>
      <c r="F368" s="17"/>
      <c r="G368" s="24"/>
    </row>
    <row r="369" spans="1:7" ht="12.75">
      <c r="A369" s="25">
        <v>368</v>
      </c>
      <c r="B369" s="23">
        <v>3.511544090506514</v>
      </c>
      <c r="C369" s="17" t="e">
        <v>#N/A</v>
      </c>
      <c r="D369" s="22"/>
      <c r="E369" s="23"/>
      <c r="F369" s="17"/>
      <c r="G369" s="24"/>
    </row>
    <row r="370" spans="1:7" ht="12.75">
      <c r="A370" s="25">
        <v>369</v>
      </c>
      <c r="B370" s="23">
        <v>0.46506717888365123</v>
      </c>
      <c r="C370" s="17" t="e">
        <v>#N/A</v>
      </c>
      <c r="D370" s="22"/>
      <c r="E370" s="23"/>
      <c r="F370" s="17"/>
      <c r="G370" s="24"/>
    </row>
    <row r="371" spans="1:7" ht="12.75">
      <c r="A371" s="25">
        <v>370</v>
      </c>
      <c r="B371" s="23">
        <v>3.511984985540488</v>
      </c>
      <c r="C371" s="17" t="e">
        <v>#N/A</v>
      </c>
      <c r="D371" s="22"/>
      <c r="E371" s="23"/>
      <c r="F371" s="17"/>
      <c r="G371" s="24"/>
    </row>
    <row r="372" spans="1:7" ht="12.75">
      <c r="A372" s="25">
        <v>371</v>
      </c>
      <c r="B372" s="23">
        <v>0.4643449361534078</v>
      </c>
      <c r="C372" s="17" t="e">
        <v>#N/A</v>
      </c>
      <c r="D372" s="22"/>
      <c r="E372" s="23"/>
      <c r="F372" s="17"/>
      <c r="G372" s="24"/>
    </row>
    <row r="373" spans="1:7" ht="12.75">
      <c r="A373" s="25">
        <v>372</v>
      </c>
      <c r="B373" s="23">
        <v>3.512415993328135</v>
      </c>
      <c r="C373" s="17" t="e">
        <v>#N/A</v>
      </c>
      <c r="D373" s="22">
        <v>372</v>
      </c>
      <c r="E373" s="23">
        <v>3.51241599350263</v>
      </c>
      <c r="F373" s="17"/>
      <c r="G373" s="24">
        <f>ABS(E373-B373)</f>
        <v>1.7449464095875555E-10</v>
      </c>
    </row>
    <row r="374" spans="1:7" ht="12.75">
      <c r="A374" s="25">
        <v>373</v>
      </c>
      <c r="B374" s="23">
        <v>0.46363647459179136</v>
      </c>
      <c r="C374" s="17" t="e">
        <v>#N/A</v>
      </c>
      <c r="D374" s="22"/>
      <c r="E374" s="23"/>
      <c r="F374" s="17"/>
      <c r="G374" s="24"/>
    </row>
    <row r="375" spans="1:7" ht="12.75">
      <c r="A375" s="25">
        <v>374</v>
      </c>
      <c r="B375" s="23">
        <v>3.512837326700727</v>
      </c>
      <c r="C375" s="17" t="e">
        <v>#N/A</v>
      </c>
      <c r="D375" s="22"/>
      <c r="E375" s="23"/>
      <c r="F375" s="17"/>
      <c r="G375" s="24"/>
    </row>
    <row r="376" spans="1:7" ht="12.75">
      <c r="A376" s="25">
        <v>375</v>
      </c>
      <c r="B376" s="23">
        <v>0.4629416683662624</v>
      </c>
      <c r="C376" s="17" t="e">
        <v>#N/A</v>
      </c>
      <c r="D376" s="22"/>
      <c r="E376" s="23"/>
      <c r="F376" s="17"/>
      <c r="G376" s="24"/>
    </row>
    <row r="377" spans="1:7" ht="12.75">
      <c r="A377" s="25">
        <v>376</v>
      </c>
      <c r="B377" s="23">
        <v>3.513249195098688</v>
      </c>
      <c r="C377" s="17" t="e">
        <v>#N/A</v>
      </c>
      <c r="D377" s="22"/>
      <c r="E377" s="23"/>
      <c r="F377" s="17"/>
      <c r="G377" s="24"/>
    </row>
    <row r="378" spans="1:7" ht="12.75">
      <c r="A378" s="25">
        <v>377</v>
      </c>
      <c r="B378" s="23">
        <v>0.46226039374818445</v>
      </c>
      <c r="C378" s="17" t="e">
        <v>#N/A</v>
      </c>
      <c r="D378" s="22"/>
      <c r="E378" s="23"/>
      <c r="F378" s="17"/>
      <c r="G378" s="24"/>
    </row>
    <row r="379" spans="1:7" ht="12.75">
      <c r="A379" s="25">
        <v>378</v>
      </c>
      <c r="B379" s="23">
        <v>3.5136518045991747</v>
      </c>
      <c r="C379" s="17" t="e">
        <v>#N/A</v>
      </c>
      <c r="D379" s="22"/>
      <c r="E379" s="23"/>
      <c r="F379" s="17"/>
      <c r="G379" s="24"/>
    </row>
    <row r="380" spans="1:7" ht="12.75">
      <c r="A380" s="25">
        <v>379</v>
      </c>
      <c r="B380" s="23">
        <v>0.46159252910795145</v>
      </c>
      <c r="C380" s="17" t="e">
        <v>#N/A</v>
      </c>
      <c r="D380" s="22">
        <v>379</v>
      </c>
      <c r="E380" s="23">
        <v>0.461592529079065</v>
      </c>
      <c r="F380" s="17"/>
      <c r="G380" s="24">
        <f>ABS(E380-B380)</f>
        <v>2.8886448788512098E-11</v>
      </c>
    </row>
    <row r="381" spans="1:7" ht="12.75">
      <c r="A381" s="25">
        <v>380</v>
      </c>
      <c r="B381" s="23">
        <v>3.514045357795234</v>
      </c>
      <c r="C381" s="17" t="e">
        <v>#N/A</v>
      </c>
      <c r="D381" s="22"/>
      <c r="E381" s="23"/>
      <c r="F381" s="17"/>
      <c r="G381" s="24"/>
    </row>
    <row r="382" spans="1:7" ht="12.75">
      <c r="A382" s="25">
        <v>381</v>
      </c>
      <c r="B382" s="23">
        <v>0.46093795491672745</v>
      </c>
      <c r="C382" s="17" t="e">
        <v>#N/A</v>
      </c>
      <c r="D382" s="22"/>
      <c r="E382" s="23"/>
      <c r="F382" s="17"/>
      <c r="G382" s="24"/>
    </row>
    <row r="383" spans="1:7" ht="12.75">
      <c r="A383" s="25">
        <v>382</v>
      </c>
      <c r="B383" s="23">
        <v>3.514430053878834</v>
      </c>
      <c r="C383" s="17" t="e">
        <v>#N/A</v>
      </c>
      <c r="D383" s="22"/>
      <c r="E383" s="23"/>
      <c r="F383" s="17"/>
      <c r="G383" s="24"/>
    </row>
    <row r="384" spans="1:7" ht="12.75">
      <c r="A384" s="25">
        <v>383</v>
      </c>
      <c r="B384" s="23">
        <v>0.4602965537388885</v>
      </c>
      <c r="C384" s="17" t="e">
        <v>#N/A</v>
      </c>
      <c r="D384" s="22"/>
      <c r="E384" s="23"/>
      <c r="F384" s="17"/>
      <c r="G384" s="24"/>
    </row>
    <row r="385" spans="1:7" ht="12.75">
      <c r="A385" s="25">
        <v>384</v>
      </c>
      <c r="B385" s="23">
        <v>3.5148060886234105</v>
      </c>
      <c r="C385" s="17" t="e">
        <v>#N/A</v>
      </c>
      <c r="D385" s="22"/>
      <c r="E385" s="23"/>
      <c r="F385" s="17"/>
      <c r="G385" s="24"/>
    </row>
    <row r="386" spans="1:7" ht="12.75">
      <c r="A386" s="25">
        <v>385</v>
      </c>
      <c r="B386" s="23">
        <v>0.4596682102348923</v>
      </c>
      <c r="C386" s="17" t="e">
        <v>#N/A</v>
      </c>
      <c r="D386" s="22"/>
      <c r="E386" s="23"/>
      <c r="F386" s="17"/>
      <c r="G386" s="24"/>
    </row>
    <row r="387" spans="1:7" ht="12.75">
      <c r="A387" s="25">
        <v>386</v>
      </c>
      <c r="B387" s="23">
        <v>3.5151736542708445</v>
      </c>
      <c r="C387" s="17" t="e">
        <v>#N/A</v>
      </c>
      <c r="D387" s="22">
        <v>386</v>
      </c>
      <c r="E387" s="23">
        <v>3.51517365446211</v>
      </c>
      <c r="F387" s="17"/>
      <c r="G387" s="24">
        <f>ABS(E387-B387)</f>
        <v>1.9126566996874317E-10</v>
      </c>
    </row>
    <row r="388" spans="1:7" ht="12.75">
      <c r="A388" s="25">
        <v>387</v>
      </c>
      <c r="B388" s="23">
        <v>0.45905281116219276</v>
      </c>
      <c r="C388" s="17" t="e">
        <v>#N/A</v>
      </c>
      <c r="D388" s="22"/>
      <c r="E388" s="23"/>
      <c r="F388" s="17"/>
      <c r="G388" s="24"/>
    </row>
    <row r="389" spans="1:7" ht="12.75">
      <c r="A389" s="25">
        <v>388</v>
      </c>
      <c r="B389" s="23">
        <v>3.51553293971115</v>
      </c>
      <c r="C389" s="17" t="e">
        <v>#N/A</v>
      </c>
      <c r="D389" s="22"/>
      <c r="E389" s="23"/>
      <c r="F389" s="17"/>
      <c r="G389" s="24"/>
    </row>
    <row r="390" spans="1:7" ht="12.75">
      <c r="A390" s="25">
        <v>389</v>
      </c>
      <c r="B390" s="23">
        <v>0.45845024535872064</v>
      </c>
      <c r="C390" s="17" t="e">
        <v>#N/A</v>
      </c>
      <c r="D390" s="22"/>
      <c r="E390" s="23"/>
      <c r="F390" s="17"/>
      <c r="G390" s="24"/>
    </row>
    <row r="391" spans="1:7" ht="12.75">
      <c r="A391" s="25">
        <v>390</v>
      </c>
      <c r="B391" s="23">
        <v>3.5158841303140367</v>
      </c>
      <c r="C391" s="17" t="e">
        <v>#N/A</v>
      </c>
      <c r="D391" s="22"/>
      <c r="E391" s="23"/>
      <c r="F391" s="17"/>
      <c r="G391" s="24"/>
    </row>
    <row r="392" spans="1:7" ht="12.75">
      <c r="A392" s="25">
        <v>391</v>
      </c>
      <c r="B392" s="23">
        <v>0.45786040375829884</v>
      </c>
      <c r="C392" s="17" t="e">
        <v>#N/A</v>
      </c>
      <c r="D392" s="22"/>
      <c r="E392" s="23"/>
      <c r="F392" s="17"/>
      <c r="G392" s="24"/>
    </row>
    <row r="393" spans="1:7" ht="12.75">
      <c r="A393" s="25">
        <v>392</v>
      </c>
      <c r="B393" s="23">
        <v>3.5162274079384788</v>
      </c>
      <c r="C393" s="17" t="e">
        <v>#N/A</v>
      </c>
      <c r="D393" s="22"/>
      <c r="E393" s="23"/>
      <c r="F393" s="17"/>
      <c r="G393" s="24"/>
    </row>
    <row r="394" spans="1:7" ht="12.75">
      <c r="A394" s="25">
        <v>393</v>
      </c>
      <c r="B394" s="23">
        <v>0.4572831793701887</v>
      </c>
      <c r="C394" s="17" t="e">
        <v>#N/A</v>
      </c>
      <c r="D394" s="22">
        <v>393</v>
      </c>
      <c r="E394" s="23">
        <v>0.457283179340366</v>
      </c>
      <c r="F394" s="17"/>
      <c r="G394" s="24">
        <f>ABS(E394-B394)</f>
        <v>2.982269986517849E-11</v>
      </c>
    </row>
    <row r="395" spans="1:7" ht="12.75">
      <c r="A395" s="25">
        <v>394</v>
      </c>
      <c r="B395" s="23">
        <v>3.5165629510211702</v>
      </c>
      <c r="C395" s="17" t="e">
        <v>#N/A</v>
      </c>
      <c r="D395" s="22"/>
      <c r="E395" s="23"/>
      <c r="F395" s="17"/>
      <c r="G395" s="24"/>
    </row>
    <row r="396" spans="1:7" ht="12.75">
      <c r="A396" s="25">
        <v>395</v>
      </c>
      <c r="B396" s="23">
        <v>0.45671846728780463</v>
      </c>
      <c r="C396" s="17" t="e">
        <v>#N/A</v>
      </c>
      <c r="D396" s="22"/>
      <c r="E396" s="23"/>
      <c r="F396" s="17"/>
      <c r="G396" s="24"/>
    </row>
    <row r="397" spans="1:7" ht="12.75">
      <c r="A397" s="25">
        <v>396</v>
      </c>
      <c r="B397" s="23">
        <v>3.516890934498616</v>
      </c>
      <c r="C397" s="17" t="e">
        <v>#N/A</v>
      </c>
      <c r="D397" s="22"/>
      <c r="E397" s="23"/>
      <c r="F397" s="17"/>
      <c r="G397" s="24"/>
    </row>
    <row r="398" spans="1:7" ht="12.75">
      <c r="A398" s="25">
        <v>397</v>
      </c>
      <c r="B398" s="23">
        <v>0.4561661646808156</v>
      </c>
      <c r="C398" s="17" t="e">
        <v>#N/A</v>
      </c>
      <c r="D398" s="22"/>
      <c r="E398" s="23"/>
      <c r="F398" s="17"/>
      <c r="G398" s="24"/>
    </row>
    <row r="399" spans="1:7" ht="12.75">
      <c r="A399" s="25">
        <v>398</v>
      </c>
      <c r="B399" s="23">
        <v>3.517211529747493</v>
      </c>
      <c r="C399" s="17" t="e">
        <v>#N/A</v>
      </c>
      <c r="D399" s="22"/>
      <c r="E399" s="23"/>
      <c r="F399" s="17"/>
      <c r="G399" s="24"/>
    </row>
    <row r="400" spans="1:7" ht="12.75">
      <c r="A400" s="25">
        <v>399</v>
      </c>
      <c r="B400" s="23">
        <v>0.45562617078519596</v>
      </c>
      <c r="C400" s="17" t="e">
        <v>#N/A</v>
      </c>
      <c r="D400" s="22"/>
      <c r="E400" s="23"/>
      <c r="F400" s="17"/>
      <c r="G400" s="24"/>
    </row>
    <row r="401" spans="1:7" ht="12.75">
      <c r="A401" s="25">
        <v>400</v>
      </c>
      <c r="B401" s="23">
        <v>3.517524904745681</v>
      </c>
      <c r="C401" s="17" t="e">
        <v>#N/A</v>
      </c>
      <c r="D401" s="22">
        <v>400</v>
      </c>
      <c r="E401" s="23">
        <v>3.51752490494382</v>
      </c>
      <c r="F401" s="17"/>
      <c r="G401" s="24">
        <f>ABS(E401-B401)</f>
        <v>1.9813928275880244E-10</v>
      </c>
    </row>
    <row r="402" spans="1:7" ht="12.75">
      <c r="A402" s="25">
        <v>401</v>
      </c>
      <c r="B402" s="23">
        <v>0.4550983869100194</v>
      </c>
      <c r="C402" s="17" t="e">
        <v>#N/A</v>
      </c>
      <c r="D402" s="22"/>
      <c r="E402" s="23"/>
      <c r="F402" s="17"/>
      <c r="G402" s="24"/>
    </row>
    <row r="403" spans="1:7" ht="12.75">
      <c r="A403" s="25">
        <v>402</v>
      </c>
      <c r="B403" s="23">
        <v>3.5178312239046745</v>
      </c>
      <c r="C403" s="17" t="e">
        <v>#N/A</v>
      </c>
      <c r="D403" s="22"/>
      <c r="E403" s="23"/>
      <c r="F403" s="17"/>
      <c r="G403" s="24"/>
    </row>
    <row r="404" spans="1:7" ht="12.75">
      <c r="A404" s="25">
        <v>403</v>
      </c>
      <c r="B404" s="23">
        <v>0.4545827164226576</v>
      </c>
      <c r="C404" s="17" t="e">
        <v>#N/A</v>
      </c>
      <c r="D404" s="22"/>
      <c r="E404" s="23"/>
      <c r="F404" s="17"/>
      <c r="G404" s="24"/>
    </row>
    <row r="405" spans="1:7" ht="12.75">
      <c r="A405" s="25">
        <v>404</v>
      </c>
      <c r="B405" s="23">
        <v>3.518130648166249</v>
      </c>
      <c r="C405" s="17" t="e">
        <v>#N/A</v>
      </c>
      <c r="D405" s="22"/>
      <c r="E405" s="23"/>
      <c r="F405" s="17"/>
      <c r="G405" s="24"/>
    </row>
    <row r="406" spans="1:7" ht="12.75">
      <c r="A406" s="25">
        <v>405</v>
      </c>
      <c r="B406" s="23">
        <v>0.4540790647532351</v>
      </c>
      <c r="C406" s="17" t="e">
        <v>#N/A</v>
      </c>
      <c r="D406" s="22"/>
      <c r="E406" s="23"/>
      <c r="F406" s="17"/>
      <c r="G406" s="24"/>
    </row>
    <row r="407" spans="1:7" ht="12.75">
      <c r="A407" s="25">
        <v>406</v>
      </c>
      <c r="B407" s="23">
        <v>3.51842333488171</v>
      </c>
      <c r="C407" s="17" t="e">
        <v>#N/A</v>
      </c>
      <c r="D407" s="22"/>
      <c r="E407" s="23"/>
      <c r="F407" s="17"/>
      <c r="G407" s="24"/>
    </row>
    <row r="408" spans="1:7" ht="12.75">
      <c r="A408" s="25">
        <v>407</v>
      </c>
      <c r="B408" s="23">
        <v>0.4535873393795099</v>
      </c>
      <c r="C408" s="17" t="e">
        <v>#N/A</v>
      </c>
      <c r="D408" s="22">
        <v>407</v>
      </c>
      <c r="E408" s="23">
        <v>0.45358733935012</v>
      </c>
      <c r="F408" s="17"/>
      <c r="G408" s="24">
        <f>ABS(E408-B408)</f>
        <v>2.9389879419028375E-11</v>
      </c>
    </row>
    <row r="409" spans="1:7" ht="12.75">
      <c r="A409" s="25">
        <v>408</v>
      </c>
      <c r="B409" s="23">
        <v>3.5187094379470927</v>
      </c>
      <c r="C409" s="17" t="e">
        <v>#N/A</v>
      </c>
      <c r="D409" s="22"/>
      <c r="E409" s="23"/>
      <c r="F409" s="17"/>
      <c r="G409" s="24"/>
    </row>
    <row r="410" spans="1:7" ht="12.75">
      <c r="A410" s="25">
        <v>409</v>
      </c>
      <c r="B410" s="23">
        <v>0.4531074498346351</v>
      </c>
      <c r="C410" s="17" t="e">
        <v>#N/A</v>
      </c>
      <c r="D410" s="22"/>
      <c r="E410" s="23"/>
      <c r="F410" s="17"/>
      <c r="G410" s="24"/>
    </row>
    <row r="411" spans="1:7" ht="12.75">
      <c r="A411" s="25">
        <v>410</v>
      </c>
      <c r="B411" s="23">
        <v>3.518989107773982</v>
      </c>
      <c r="C411" s="17" t="e">
        <v>#N/A</v>
      </c>
      <c r="D411" s="22"/>
      <c r="E411" s="23"/>
      <c r="F411" s="17"/>
      <c r="G411" s="24"/>
    </row>
    <row r="412" spans="1:7" ht="12.75">
      <c r="A412" s="25">
        <v>411</v>
      </c>
      <c r="B412" s="23">
        <v>0.4526393076883794</v>
      </c>
      <c r="C412" s="17" t="e">
        <v>#N/A</v>
      </c>
      <c r="D412" s="22"/>
      <c r="E412" s="23"/>
      <c r="F412" s="17"/>
      <c r="G412" s="24"/>
    </row>
    <row r="413" spans="1:7" ht="12.75">
      <c r="A413" s="25">
        <v>412</v>
      </c>
      <c r="B413" s="23">
        <v>3.5192624911759385</v>
      </c>
      <c r="C413" s="17" t="e">
        <v>#N/A</v>
      </c>
      <c r="D413" s="22"/>
      <c r="E413" s="23"/>
      <c r="F413" s="17"/>
      <c r="G413" s="24"/>
    </row>
    <row r="414" spans="1:7" ht="12.75">
      <c r="A414" s="25">
        <v>413</v>
      </c>
      <c r="B414" s="23">
        <v>0.45218282655393316</v>
      </c>
      <c r="C414" s="17" t="e">
        <v>#N/A</v>
      </c>
      <c r="D414" s="22"/>
      <c r="E414" s="23"/>
      <c r="F414" s="17"/>
      <c r="G414" s="24"/>
    </row>
    <row r="415" spans="1:7" ht="12.75">
      <c r="A415" s="25">
        <v>414</v>
      </c>
      <c r="B415" s="23">
        <v>3.5195297315282272</v>
      </c>
      <c r="C415" s="17" t="e">
        <v>#N/A</v>
      </c>
      <c r="D415" s="22">
        <v>414</v>
      </c>
      <c r="E415" s="23">
        <v>3.51952973170244</v>
      </c>
      <c r="F415" s="17"/>
      <c r="G415" s="24">
        <f>ABS(E415-B415)</f>
        <v>1.7421264431050076E-10</v>
      </c>
    </row>
    <row r="416" spans="1:7" ht="12.75">
      <c r="A416" s="25">
        <v>415</v>
      </c>
      <c r="B416" s="23">
        <v>0.4517379220737043</v>
      </c>
      <c r="C416" s="17" t="e">
        <v>#N/A</v>
      </c>
      <c r="D416" s="22"/>
      <c r="E416" s="23"/>
      <c r="F416" s="17"/>
      <c r="G416" s="24"/>
    </row>
    <row r="417" spans="1:7" ht="12.75">
      <c r="A417" s="25">
        <v>416</v>
      </c>
      <c r="B417" s="23">
        <v>3.519790968554488</v>
      </c>
      <c r="C417" s="17" t="e">
        <v>#N/A</v>
      </c>
      <c r="D417" s="22"/>
      <c r="E417" s="23"/>
      <c r="F417" s="17"/>
      <c r="G417" s="24"/>
    </row>
    <row r="418" spans="1:7" ht="12.75">
      <c r="A418" s="25">
        <v>417</v>
      </c>
      <c r="B418" s="23">
        <v>0.45130451191960647</v>
      </c>
      <c r="C418" s="17" t="e">
        <v>#N/A</v>
      </c>
      <c r="D418" s="22"/>
      <c r="E418" s="23"/>
      <c r="F418" s="17"/>
      <c r="G418" s="24"/>
    </row>
    <row r="419" spans="1:7" ht="12.75">
      <c r="A419" s="25">
        <v>418</v>
      </c>
      <c r="B419" s="23">
        <v>3.5200463385961576</v>
      </c>
      <c r="C419" s="17" t="e">
        <v>#N/A</v>
      </c>
      <c r="D419" s="22"/>
      <c r="E419" s="23"/>
      <c r="F419" s="17"/>
      <c r="G419" s="24"/>
    </row>
    <row r="420" spans="1:7" ht="12.75">
      <c r="A420" s="25">
        <v>419</v>
      </c>
      <c r="B420" s="23">
        <v>0.4508825157882346</v>
      </c>
      <c r="C420" s="17" t="e">
        <v>#N/A</v>
      </c>
      <c r="D420" s="22"/>
      <c r="E420" s="23"/>
      <c r="F420" s="17"/>
      <c r="G420" s="24"/>
    </row>
    <row r="421" spans="1:7" ht="12.75">
      <c r="A421" s="25">
        <v>420</v>
      </c>
      <c r="B421" s="23">
        <v>3.520295974417507</v>
      </c>
      <c r="C421" s="17" t="e">
        <v>#N/A</v>
      </c>
      <c r="D421" s="22"/>
      <c r="E421" s="23"/>
      <c r="F421" s="17"/>
      <c r="G421" s="24"/>
    </row>
    <row r="422" spans="1:7" ht="12.75">
      <c r="A422" s="25">
        <v>421</v>
      </c>
      <c r="B422" s="23">
        <v>0.450471855389653</v>
      </c>
      <c r="C422" s="17" t="e">
        <v>#N/A</v>
      </c>
      <c r="D422" s="22">
        <v>421</v>
      </c>
      <c r="E422" s="23">
        <v>0.450471855358947</v>
      </c>
      <c r="F422" s="17"/>
      <c r="G422" s="24">
        <f>ABS(E422-B422)</f>
        <v>3.070599330357027E-11</v>
      </c>
    </row>
    <row r="423" spans="1:7" ht="12.75">
      <c r="A423" s="25">
        <v>422</v>
      </c>
      <c r="B423" s="23">
        <v>3.5205400052034035</v>
      </c>
      <c r="C423" s="17" t="e">
        <v>#N/A</v>
      </c>
      <c r="D423" s="22"/>
      <c r="E423" s="23"/>
      <c r="F423" s="17"/>
      <c r="G423" s="24"/>
    </row>
    <row r="424" spans="1:7" ht="12.75">
      <c r="A424" s="25">
        <v>423</v>
      </c>
      <c r="B424" s="23">
        <v>0.45007245444571997</v>
      </c>
      <c r="C424" s="17" t="e">
        <v>#N/A</v>
      </c>
      <c r="D424" s="22"/>
      <c r="E424" s="23"/>
      <c r="F424" s="17"/>
      <c r="G424" s="24"/>
    </row>
    <row r="425" spans="1:7" ht="12.75">
      <c r="A425" s="25">
        <v>424</v>
      </c>
      <c r="B425" s="23">
        <v>3.520778556654383</v>
      </c>
      <c r="C425" s="17" t="e">
        <v>#N/A</v>
      </c>
      <c r="D425" s="22"/>
      <c r="E425" s="23"/>
      <c r="F425" s="17"/>
      <c r="G425" s="24"/>
    </row>
    <row r="426" spans="1:7" ht="12.75">
      <c r="A426" s="25">
        <v>425</v>
      </c>
      <c r="B426" s="23">
        <v>0.44968423868643276</v>
      </c>
      <c r="C426" s="17" t="e">
        <v>#N/A</v>
      </c>
      <c r="D426" s="22"/>
      <c r="E426" s="23"/>
      <c r="F426" s="17"/>
      <c r="G426" s="24"/>
    </row>
    <row r="427" spans="1:7" ht="12.75">
      <c r="A427" s="25">
        <v>426</v>
      </c>
      <c r="B427" s="23">
        <v>3.5210117509986065</v>
      </c>
      <c r="C427" s="17" t="e">
        <v>#N/A</v>
      </c>
      <c r="D427" s="22"/>
      <c r="E427" s="23"/>
      <c r="F427" s="17"/>
      <c r="G427" s="24"/>
    </row>
    <row r="428" spans="1:7" ht="12.75">
      <c r="A428" s="25">
        <v>427</v>
      </c>
      <c r="B428" s="23">
        <v>0.4493071358398312</v>
      </c>
      <c r="C428" s="17" t="e">
        <v>#N/A</v>
      </c>
      <c r="D428" s="22"/>
      <c r="E428" s="23"/>
      <c r="F428" s="17"/>
      <c r="G428" s="24"/>
    </row>
    <row r="429" spans="1:7" ht="12.75">
      <c r="A429" s="25">
        <v>428</v>
      </c>
      <c r="B429" s="23">
        <v>3.521239706843239</v>
      </c>
      <c r="C429" s="17" t="e">
        <v>#N/A</v>
      </c>
      <c r="D429" s="22">
        <v>428</v>
      </c>
      <c r="E429" s="23">
        <v>3.5212397070274</v>
      </c>
      <c r="F429" s="17"/>
      <c r="G429" s="24">
        <f>ABS(E429-B429)</f>
        <v>1.8416113078956187E-10</v>
      </c>
    </row>
    <row r="430" spans="1:7" ht="12.75">
      <c r="A430" s="25">
        <v>429</v>
      </c>
      <c r="B430" s="23">
        <v>0.448941075633019</v>
      </c>
      <c r="C430" s="17" t="e">
        <v>#N/A</v>
      </c>
      <c r="D430" s="22"/>
      <c r="E430" s="23"/>
      <c r="F430" s="17"/>
      <c r="G430" s="24"/>
    </row>
    <row r="431" spans="1:7" ht="12.75">
      <c r="A431" s="25">
        <v>430</v>
      </c>
      <c r="B431" s="23">
        <v>3.5214625393075174</v>
      </c>
      <c r="C431" s="17" t="e">
        <v>#N/A</v>
      </c>
      <c r="D431" s="22"/>
      <c r="E431" s="23"/>
      <c r="F431" s="17"/>
      <c r="G431" s="24"/>
    </row>
    <row r="432" spans="1:7" ht="12.75">
      <c r="A432" s="25">
        <v>431</v>
      </c>
      <c r="B432" s="23">
        <v>0.448585989780107</v>
      </c>
      <c r="C432" s="17" t="e">
        <v>#N/A</v>
      </c>
      <c r="D432" s="22"/>
      <c r="E432" s="23"/>
      <c r="F432" s="17"/>
      <c r="G432" s="24"/>
    </row>
    <row r="433" spans="1:7" ht="12.75">
      <c r="A433" s="25">
        <v>432</v>
      </c>
      <c r="B433" s="23">
        <v>3.521680360007661</v>
      </c>
      <c r="C433" s="17" t="e">
        <v>#N/A</v>
      </c>
      <c r="D433" s="22"/>
      <c r="E433" s="23"/>
      <c r="F433" s="17"/>
      <c r="G433" s="24"/>
    </row>
    <row r="434" spans="1:7" ht="12.75">
      <c r="A434" s="25">
        <v>433</v>
      </c>
      <c r="B434" s="23">
        <v>0.44824181197593677</v>
      </c>
      <c r="C434" s="17" t="e">
        <v>#N/A</v>
      </c>
      <c r="D434" s="22"/>
      <c r="E434" s="23"/>
      <c r="F434" s="17"/>
      <c r="G434" s="24"/>
    </row>
    <row r="435" spans="1:7" ht="12.75">
      <c r="A435" s="25">
        <v>434</v>
      </c>
      <c r="B435" s="23">
        <v>3.5218932770402804</v>
      </c>
      <c r="C435" s="17" t="e">
        <v>#N/A</v>
      </c>
      <c r="D435" s="22"/>
      <c r="E435" s="23"/>
      <c r="F435" s="17"/>
      <c r="G435" s="24"/>
    </row>
    <row r="436" spans="1:7" ht="12.75">
      <c r="A436" s="25">
        <v>435</v>
      </c>
      <c r="B436" s="23">
        <v>0.44790847790219</v>
      </c>
      <c r="C436" s="17" t="e">
        <v>#N/A</v>
      </c>
      <c r="D436" s="22">
        <v>435</v>
      </c>
      <c r="E436" s="23">
        <v>0.447908477871924</v>
      </c>
      <c r="F436" s="17"/>
      <c r="G436" s="24">
        <f>ABS(E436-B436)</f>
        <v>3.026601191891132E-11</v>
      </c>
    </row>
    <row r="437" spans="1:7" ht="12.75">
      <c r="A437" s="25">
        <v>436</v>
      </c>
      <c r="B437" s="23">
        <v>3.522101394928232</v>
      </c>
      <c r="C437" s="17" t="e">
        <v>#N/A</v>
      </c>
      <c r="D437" s="22"/>
      <c r="E437" s="23"/>
      <c r="F437" s="17"/>
      <c r="G437" s="24"/>
    </row>
    <row r="438" spans="1:7" ht="12.75">
      <c r="A438" s="25">
        <v>437</v>
      </c>
      <c r="B438" s="23">
        <v>0.4475859252091251</v>
      </c>
      <c r="C438" s="17" t="e">
        <v>#N/A</v>
      </c>
      <c r="D438" s="22"/>
      <c r="E438" s="23"/>
      <c r="F438" s="17"/>
      <c r="G438" s="24"/>
    </row>
    <row r="439" spans="1:7" ht="12.75">
      <c r="A439" s="25">
        <v>438</v>
      </c>
      <c r="B439" s="23">
        <v>3.5223048147264615</v>
      </c>
      <c r="C439" s="17" t="e">
        <v>#N/A</v>
      </c>
      <c r="D439" s="22"/>
      <c r="E439" s="23"/>
      <c r="F439" s="17"/>
      <c r="G439" s="24"/>
    </row>
    <row r="440" spans="1:7" ht="12.75">
      <c r="A440" s="25">
        <v>439</v>
      </c>
      <c r="B440" s="23">
        <v>0.4472740935134717</v>
      </c>
      <c r="C440" s="17" t="e">
        <v>#N/A</v>
      </c>
      <c r="D440" s="22"/>
      <c r="E440" s="23"/>
      <c r="F440" s="17"/>
      <c r="G440" s="24"/>
    </row>
    <row r="441" spans="1:7" ht="12.75">
      <c r="A441" s="25">
        <v>440</v>
      </c>
      <c r="B441" s="23">
        <v>3.5225036339481965</v>
      </c>
      <c r="C441" s="17" t="e">
        <v>#N/A</v>
      </c>
      <c r="D441" s="22"/>
      <c r="E441" s="23"/>
      <c r="F441" s="17"/>
      <c r="G441" s="24"/>
    </row>
    <row r="442" spans="1:7" ht="12.75">
      <c r="A442" s="25">
        <v>441</v>
      </c>
      <c r="B442" s="23">
        <v>0.4469729244008023</v>
      </c>
      <c r="C442" s="17" t="e">
        <v>#N/A</v>
      </c>
      <c r="D442" s="22"/>
      <c r="E442" s="23"/>
      <c r="F442" s="17"/>
      <c r="G442" s="24"/>
    </row>
    <row r="443" spans="1:7" ht="12.75">
      <c r="A443" s="25">
        <v>442</v>
      </c>
      <c r="B443" s="23">
        <v>3.522697946543613</v>
      </c>
      <c r="C443" s="17" t="e">
        <v>#N/A</v>
      </c>
      <c r="D443" s="22">
        <v>442</v>
      </c>
      <c r="E443" s="23">
        <v>3.52269794675643</v>
      </c>
      <c r="F443" s="17"/>
      <c r="G443" s="24">
        <f>ABS(E443-B443)</f>
        <v>2.128173193227667E-10</v>
      </c>
    </row>
    <row r="444" spans="1:7" ht="12.75">
      <c r="A444" s="25">
        <v>443</v>
      </c>
      <c r="B444" s="23">
        <v>0.44668236141069045</v>
      </c>
      <c r="C444" s="17" t="e">
        <v>#N/A</v>
      </c>
      <c r="D444" s="22"/>
      <c r="E444" s="23"/>
      <c r="F444" s="17"/>
      <c r="G444" s="24"/>
    </row>
    <row r="445" spans="1:7" ht="12.75">
      <c r="A445" s="25">
        <v>444</v>
      </c>
      <c r="B445" s="23">
        <v>3.5228878430933452</v>
      </c>
      <c r="C445" s="17" t="e">
        <v>#N/A</v>
      </c>
      <c r="D445" s="22"/>
      <c r="E445" s="23"/>
      <c r="F445" s="17"/>
      <c r="G445" s="24"/>
    </row>
    <row r="446" spans="1:7" ht="12.75">
      <c r="A446" s="25">
        <v>445</v>
      </c>
      <c r="B446" s="23">
        <v>0.44640235003453216</v>
      </c>
      <c r="C446" s="17" t="e">
        <v>#N/A</v>
      </c>
      <c r="D446" s="22"/>
      <c r="E446" s="23"/>
      <c r="F446" s="17"/>
      <c r="G446" s="24"/>
    </row>
    <row r="447" spans="1:7" ht="12.75">
      <c r="A447" s="25">
        <v>446</v>
      </c>
      <c r="B447" s="23">
        <v>3.5230734104992854</v>
      </c>
      <c r="C447" s="17" t="e">
        <v>#N/A</v>
      </c>
      <c r="D447" s="22"/>
      <c r="E447" s="23"/>
      <c r="F447" s="17"/>
      <c r="G447" s="24"/>
    </row>
    <row r="448" spans="1:7" ht="12.75">
      <c r="A448" s="25">
        <v>447</v>
      </c>
      <c r="B448" s="23">
        <v>0.4461328377143258</v>
      </c>
      <c r="C448" s="17" t="e">
        <v>#N/A</v>
      </c>
      <c r="D448" s="22"/>
      <c r="E448" s="23"/>
      <c r="F448" s="17"/>
      <c r="G448" s="24"/>
    </row>
    <row r="449" spans="1:7" ht="12.75">
      <c r="A449" s="25">
        <v>448</v>
      </c>
      <c r="B449" s="23">
        <v>3.5232547322202215</v>
      </c>
      <c r="C449" s="17" t="e">
        <v>#N/A</v>
      </c>
      <c r="D449" s="22"/>
      <c r="E449" s="23"/>
      <c r="F449" s="17"/>
      <c r="G449" s="24"/>
    </row>
    <row r="450" spans="1:7" ht="12.75">
      <c r="A450" s="25">
        <v>449</v>
      </c>
      <c r="B450" s="23">
        <v>0.4458737738343433</v>
      </c>
      <c r="C450" s="17" t="e">
        <v>#N/A</v>
      </c>
      <c r="D450" s="22">
        <v>449</v>
      </c>
      <c r="E450" s="23">
        <v>0.445873773804197</v>
      </c>
      <c r="F450" s="17"/>
      <c r="G450" s="24">
        <f>ABS(E450-B450)</f>
        <v>3.0146274365705494E-11</v>
      </c>
    </row>
    <row r="451" spans="1:7" ht="12.75">
      <c r="A451" s="25">
        <v>450</v>
      </c>
      <c r="B451" s="23">
        <v>3.523431888222789</v>
      </c>
      <c r="C451" s="17" t="e">
        <v>#N/A</v>
      </c>
      <c r="D451" s="22"/>
      <c r="E451" s="23"/>
      <c r="F451" s="17"/>
      <c r="G451" s="24"/>
    </row>
    <row r="452" spans="1:7" ht="12.75">
      <c r="A452" s="25">
        <v>451</v>
      </c>
      <c r="B452" s="23">
        <v>0.44562510971803915</v>
      </c>
      <c r="C452" s="17" t="e">
        <v>#N/A</v>
      </c>
      <c r="D452" s="22"/>
      <c r="E452" s="23"/>
      <c r="F452" s="17"/>
      <c r="G452" s="24"/>
    </row>
    <row r="453" spans="1:7" ht="12.75">
      <c r="A453" s="25">
        <v>452</v>
      </c>
      <c r="B453" s="23">
        <v>3.5236049549824022</v>
      </c>
      <c r="C453" s="17" t="e">
        <v>#N/A</v>
      </c>
      <c r="D453" s="22"/>
      <c r="E453" s="23"/>
      <c r="F453" s="17"/>
      <c r="G453" s="24"/>
    </row>
    <row r="454" spans="1:7" ht="12.75">
      <c r="A454" s="25">
        <v>453</v>
      </c>
      <c r="B454" s="23">
        <v>0.44538679861929503</v>
      </c>
      <c r="C454" s="17" t="e">
        <v>#N/A</v>
      </c>
      <c r="D454" s="22"/>
      <c r="E454" s="23"/>
      <c r="F454" s="17"/>
      <c r="G454" s="24"/>
    </row>
    <row r="455" spans="1:7" ht="12.75">
      <c r="A455" s="25">
        <v>454</v>
      </c>
      <c r="B455" s="23">
        <v>3.523774005372191</v>
      </c>
      <c r="C455" s="17" t="e">
        <v>#N/A</v>
      </c>
      <c r="D455" s="22"/>
      <c r="E455" s="23"/>
      <c r="F455" s="17"/>
      <c r="G455" s="24"/>
    </row>
    <row r="456" spans="1:7" ht="12.75">
      <c r="A456" s="25">
        <v>455</v>
      </c>
      <c r="B456" s="23">
        <v>0.4451587957244146</v>
      </c>
      <c r="C456" s="17" t="e">
        <v>#N/A</v>
      </c>
      <c r="D456" s="22"/>
      <c r="E456" s="23"/>
      <c r="F456" s="17"/>
      <c r="G456" s="24"/>
    </row>
    <row r="457" spans="1:7" ht="12.75">
      <c r="A457" s="25">
        <v>456</v>
      </c>
      <c r="B457" s="23">
        <v>3.5239391088765837</v>
      </c>
      <c r="C457" s="17" t="e">
        <v>#N/A</v>
      </c>
      <c r="D457" s="22">
        <v>456</v>
      </c>
      <c r="E457" s="23">
        <v>3.52393910907196</v>
      </c>
      <c r="F457" s="17"/>
      <c r="G457" s="24">
        <f>ABS(E457-B457)</f>
        <v>1.9537615969511535E-10</v>
      </c>
    </row>
    <row r="458" spans="1:7" ht="12.75">
      <c r="A458" s="25">
        <v>457</v>
      </c>
      <c r="B458" s="23">
        <v>0.4449410581431524</v>
      </c>
      <c r="C458" s="17" t="e">
        <v>#N/A</v>
      </c>
      <c r="D458" s="22"/>
      <c r="E458" s="23"/>
      <c r="F458" s="17"/>
      <c r="G458" s="24"/>
    </row>
    <row r="459" spans="1:7" ht="12.75">
      <c r="A459" s="25">
        <v>458</v>
      </c>
      <c r="B459" s="23">
        <v>3.524100331435896</v>
      </c>
      <c r="C459" s="17" t="e">
        <v>#N/A</v>
      </c>
      <c r="D459" s="22"/>
      <c r="E459" s="23"/>
      <c r="F459" s="17"/>
      <c r="G459" s="24"/>
    </row>
    <row r="460" spans="1:7" ht="12.75">
      <c r="A460" s="25">
        <v>459</v>
      </c>
      <c r="B460" s="23">
        <v>0.4447335449053805</v>
      </c>
      <c r="C460" s="17" t="e">
        <v>#N/A</v>
      </c>
      <c r="D460" s="22"/>
      <c r="E460" s="23"/>
      <c r="F460" s="17"/>
      <c r="G460" s="24"/>
    </row>
    <row r="461" spans="1:7" ht="12.75">
      <c r="A461" s="25">
        <v>460</v>
      </c>
      <c r="B461" s="23">
        <v>3.5242577354445057</v>
      </c>
      <c r="C461" s="17" t="e">
        <v>#N/A</v>
      </c>
      <c r="D461" s="22"/>
      <c r="E461" s="23"/>
      <c r="F461" s="17"/>
      <c r="G461" s="24"/>
    </row>
    <row r="462" spans="1:7" ht="12.75">
      <c r="A462" s="25">
        <v>461</v>
      </c>
      <c r="B462" s="23">
        <v>0.44453621695888135</v>
      </c>
      <c r="C462" s="17" t="e">
        <v>#N/A</v>
      </c>
      <c r="D462" s="22"/>
      <c r="E462" s="23"/>
      <c r="F462" s="17"/>
      <c r="G462" s="24"/>
    </row>
    <row r="463" spans="1:7" ht="12.75">
      <c r="A463" s="25">
        <v>462</v>
      </c>
      <c r="B463" s="23">
        <v>3.5244113799102235</v>
      </c>
      <c r="C463" s="17" t="e">
        <v>#N/A</v>
      </c>
      <c r="D463" s="22"/>
      <c r="E463" s="23"/>
      <c r="F463" s="17"/>
      <c r="G463" s="24"/>
    </row>
    <row r="464" spans="1:7" ht="12.75">
      <c r="A464" s="25">
        <v>463</v>
      </c>
      <c r="B464" s="23">
        <v>0.4443490371639322</v>
      </c>
      <c r="C464" s="17" t="e">
        <v>#N/A</v>
      </c>
      <c r="D464" s="22">
        <v>463</v>
      </c>
      <c r="E464" s="23">
        <v>0.444349037132489</v>
      </c>
      <c r="F464" s="17"/>
      <c r="G464" s="24">
        <f>ABS(E464-B464)</f>
        <v>3.144318139192137E-11</v>
      </c>
    </row>
    <row r="465" spans="1:7" ht="12.75">
      <c r="A465" s="25">
        <v>464</v>
      </c>
      <c r="B465" s="23">
        <v>3.5245613202892065</v>
      </c>
      <c r="C465" s="17" t="e">
        <v>#N/A</v>
      </c>
      <c r="D465" s="22"/>
      <c r="E465" s="23"/>
      <c r="F465" s="17"/>
      <c r="G465" s="24"/>
    </row>
    <row r="466" spans="1:7" ht="12.75">
      <c r="A466" s="25">
        <v>465</v>
      </c>
      <c r="B466" s="23">
        <v>0.44417197028492067</v>
      </c>
      <c r="C466" s="17" t="e">
        <v>#N/A</v>
      </c>
      <c r="D466" s="22"/>
      <c r="E466" s="23"/>
      <c r="F466" s="17"/>
      <c r="G466" s="24"/>
    </row>
    <row r="467" spans="1:7" ht="12.75">
      <c r="A467" s="25">
        <v>466</v>
      </c>
      <c r="B467" s="23">
        <v>3.524707608501885</v>
      </c>
      <c r="C467" s="17" t="e">
        <v>#N/A</v>
      </c>
      <c r="D467" s="22"/>
      <c r="E467" s="23"/>
      <c r="F467" s="17"/>
      <c r="G467" s="24"/>
    </row>
    <row r="468" spans="1:7" ht="12.75">
      <c r="A468" s="25">
        <v>467</v>
      </c>
      <c r="B468" s="23">
        <v>0.44400498299835833</v>
      </c>
      <c r="C468" s="17" t="e">
        <v>#N/A</v>
      </c>
      <c r="D468" s="22"/>
      <c r="E468" s="23"/>
      <c r="F468" s="17"/>
      <c r="G468" s="24"/>
    </row>
    <row r="469" spans="1:7" ht="12.75">
      <c r="A469" s="25">
        <v>468</v>
      </c>
      <c r="B469" s="23">
        <v>3.5248502930655223</v>
      </c>
      <c r="C469" s="17" t="e">
        <v>#N/A</v>
      </c>
      <c r="D469" s="22"/>
      <c r="E469" s="23"/>
      <c r="F469" s="17"/>
      <c r="G469" s="24"/>
    </row>
    <row r="470" spans="1:7" ht="12.75">
      <c r="A470" s="25">
        <v>469</v>
      </c>
      <c r="B470" s="23">
        <v>0.4438480438770608</v>
      </c>
      <c r="C470" s="17" t="e">
        <v>#N/A</v>
      </c>
      <c r="D470" s="22"/>
      <c r="E470" s="23"/>
      <c r="F470" s="17"/>
      <c r="G470" s="24"/>
    </row>
    <row r="471" spans="1:7" ht="12.75">
      <c r="A471" s="25">
        <v>470</v>
      </c>
      <c r="B471" s="23">
        <v>3.5249894189518427</v>
      </c>
      <c r="C471" s="17" t="e">
        <v>#N/A</v>
      </c>
      <c r="D471" s="22">
        <v>470</v>
      </c>
      <c r="E471" s="23">
        <v>3.52498941915695</v>
      </c>
      <c r="F471" s="17"/>
      <c r="G471" s="24">
        <f>ABS(E471-B471)</f>
        <v>2.0510748655055977E-10</v>
      </c>
    </row>
    <row r="472" spans="1:7" ht="12.75">
      <c r="A472" s="25">
        <v>471</v>
      </c>
      <c r="B472" s="23">
        <v>0.443701123393527</v>
      </c>
      <c r="C472" s="17" t="e">
        <v>#N/A</v>
      </c>
      <c r="D472" s="22"/>
      <c r="E472" s="23"/>
      <c r="F472" s="17"/>
      <c r="G472" s="24"/>
    </row>
    <row r="473" spans="1:7" ht="12.75">
      <c r="A473" s="25">
        <v>472</v>
      </c>
      <c r="B473" s="23">
        <v>3.5251250277059456</v>
      </c>
      <c r="C473" s="17" t="e">
        <v>#N/A</v>
      </c>
      <c r="D473" s="22"/>
      <c r="E473" s="23"/>
      <c r="F473" s="17"/>
      <c r="G473" s="24"/>
    </row>
    <row r="474" spans="1:7" ht="12.75">
      <c r="A474" s="25">
        <v>473</v>
      </c>
      <c r="B474" s="23">
        <v>0.44356419391864504</v>
      </c>
      <c r="C474" s="17" t="e">
        <v>#N/A</v>
      </c>
      <c r="D474" s="22"/>
      <c r="E474" s="23"/>
      <c r="F474" s="17"/>
      <c r="G474" s="24"/>
    </row>
    <row r="475" spans="1:7" ht="12.75">
      <c r="A475" s="25">
        <v>474</v>
      </c>
      <c r="B475" s="23">
        <v>3.525257157400949</v>
      </c>
      <c r="C475" s="17" t="e">
        <v>#N/A</v>
      </c>
      <c r="D475" s="22"/>
      <c r="E475" s="23"/>
      <c r="F475" s="17"/>
      <c r="G475" s="24"/>
    </row>
    <row r="476" spans="1:7" ht="12.75">
      <c r="A476" s="25">
        <v>475</v>
      </c>
      <c r="B476" s="23">
        <v>0.4434372297074857</v>
      </c>
      <c r="C476" s="17" t="e">
        <v>#N/A</v>
      </c>
      <c r="D476" s="22"/>
      <c r="E476" s="23"/>
      <c r="F476" s="17"/>
      <c r="G476" s="24"/>
    </row>
    <row r="477" spans="1:7" ht="12.75">
      <c r="A477" s="25">
        <v>476</v>
      </c>
      <c r="B477" s="23">
        <v>3.525385842543388</v>
      </c>
      <c r="C477" s="17" t="e">
        <v>#N/A</v>
      </c>
      <c r="D477" s="22"/>
      <c r="E477" s="23"/>
      <c r="F477" s="17"/>
      <c r="G477" s="24"/>
    </row>
    <row r="478" spans="1:7" ht="12.75">
      <c r="A478" s="25">
        <v>477</v>
      </c>
      <c r="B478" s="23">
        <v>0.4433202069119489</v>
      </c>
      <c r="C478" s="17" t="e">
        <v>#N/A</v>
      </c>
      <c r="D478" s="22">
        <v>477</v>
      </c>
      <c r="E478" s="23">
        <v>0.443320206882085</v>
      </c>
      <c r="F478" s="17"/>
      <c r="G478" s="24">
        <f>ABS(E478-B478)</f>
        <v>2.9863889139392086E-11</v>
      </c>
    </row>
    <row r="479" spans="1:7" ht="12.75">
      <c r="A479" s="25">
        <v>478</v>
      </c>
      <c r="B479" s="23">
        <v>3.5255111142125526</v>
      </c>
      <c r="C479" s="17" t="e">
        <v>#N/A</v>
      </c>
      <c r="D479" s="22"/>
      <c r="E479" s="23"/>
      <c r="F479" s="17"/>
      <c r="G479" s="24"/>
    </row>
    <row r="480" spans="1:7" ht="12.75">
      <c r="A480" s="25">
        <v>479</v>
      </c>
      <c r="B480" s="23">
        <v>0.44321310356981697</v>
      </c>
      <c r="C480" s="17" t="e">
        <v>#N/A</v>
      </c>
      <c r="D480" s="22"/>
      <c r="E480" s="23"/>
      <c r="F480" s="17"/>
      <c r="G480" s="24"/>
    </row>
    <row r="481" spans="1:7" ht="12.75">
      <c r="A481" s="25">
        <v>480</v>
      </c>
      <c r="B481" s="23">
        <v>3.5256330000990914</v>
      </c>
      <c r="C481" s="17" t="e">
        <v>#N/A</v>
      </c>
      <c r="D481" s="22"/>
      <c r="E481" s="23"/>
      <c r="F481" s="17"/>
      <c r="G481" s="24"/>
    </row>
    <row r="482" spans="1:7" ht="12.75">
      <c r="A482" s="25">
        <v>481</v>
      </c>
      <c r="B482" s="23">
        <v>0.4431158995989321</v>
      </c>
      <c r="C482" s="17" t="e">
        <v>#N/A</v>
      </c>
      <c r="D482" s="22"/>
      <c r="E482" s="23"/>
      <c r="F482" s="17"/>
      <c r="G482" s="24"/>
    </row>
    <row r="483" spans="1:7" ht="12.75">
      <c r="A483" s="25">
        <v>482</v>
      </c>
      <c r="B483" s="23">
        <v>3.5257515243003583</v>
      </c>
      <c r="C483" s="17" t="e">
        <v>#N/A</v>
      </c>
      <c r="D483" s="22"/>
      <c r="E483" s="23"/>
      <c r="F483" s="17"/>
      <c r="G483" s="24"/>
    </row>
    <row r="484" spans="1:7" ht="12.75">
      <c r="A484" s="25">
        <v>483</v>
      </c>
      <c r="B484" s="23">
        <v>0.44302857680213853</v>
      </c>
      <c r="C484" s="17" t="e">
        <v>#N/A</v>
      </c>
      <c r="D484" s="22"/>
      <c r="E484" s="23"/>
      <c r="F484" s="17"/>
      <c r="G484" s="24"/>
    </row>
    <row r="485" spans="1:7" ht="12.75">
      <c r="A485" s="25">
        <v>484</v>
      </c>
      <c r="B485" s="23">
        <v>3.5258667075599432</v>
      </c>
      <c r="C485" s="17" t="e">
        <v>#N/A</v>
      </c>
      <c r="D485" s="22">
        <v>484</v>
      </c>
      <c r="E485" s="23">
        <v>3.52586670774665</v>
      </c>
      <c r="F485" s="17"/>
      <c r="G485" s="24">
        <f>ABS(E485-B485)</f>
        <v>1.8670665014042243E-10</v>
      </c>
    </row>
    <row r="486" spans="1:7" ht="12.75">
      <c r="A486" s="25">
        <v>485</v>
      </c>
      <c r="B486" s="23">
        <v>0.4429511188634177</v>
      </c>
      <c r="C486" s="17" t="e">
        <v>#N/A</v>
      </c>
      <c r="D486" s="22"/>
      <c r="E486" s="23"/>
      <c r="F486" s="17"/>
      <c r="G486" s="24"/>
    </row>
    <row r="487" spans="1:7" ht="12.75">
      <c r="A487" s="25">
        <v>486</v>
      </c>
      <c r="B487" s="23">
        <v>3.5259785670486194</v>
      </c>
      <c r="C487" s="17" t="e">
        <v>#N/A</v>
      </c>
      <c r="D487" s="22"/>
      <c r="E487" s="23"/>
      <c r="F487" s="17"/>
      <c r="G487" s="24"/>
    </row>
    <row r="488" spans="1:7" ht="12.75">
      <c r="A488" s="25">
        <v>487</v>
      </c>
      <c r="B488" s="23">
        <v>0.44288351134247855</v>
      </c>
      <c r="C488" s="17" t="e">
        <v>#N/A</v>
      </c>
      <c r="D488" s="22"/>
      <c r="E488" s="23"/>
      <c r="F488" s="17"/>
      <c r="G488" s="24"/>
    </row>
    <row r="489" spans="1:7" ht="12.75">
      <c r="A489" s="25">
        <v>488</v>
      </c>
      <c r="B489" s="23">
        <v>3.5260871165436027</v>
      </c>
      <c r="C489" s="17" t="e">
        <v>#N/A</v>
      </c>
      <c r="D489" s="22"/>
      <c r="E489" s="23"/>
      <c r="F489" s="17"/>
      <c r="G489" s="24"/>
    </row>
    <row r="490" spans="1:7" ht="12.75">
      <c r="A490" s="25">
        <v>489</v>
      </c>
      <c r="B490" s="23">
        <v>0.44282574167608035</v>
      </c>
      <c r="C490" s="17" t="e">
        <v>#N/A</v>
      </c>
      <c r="D490" s="22"/>
      <c r="E490" s="23"/>
      <c r="F490" s="17"/>
      <c r="G490" s="24"/>
    </row>
    <row r="491" spans="1:7" ht="12.75">
      <c r="A491" s="25">
        <v>490</v>
      </c>
      <c r="B491" s="23">
        <v>3.526192366383055</v>
      </c>
      <c r="C491" s="17" t="e">
        <v>#N/A</v>
      </c>
      <c r="D491" s="22"/>
      <c r="E491" s="23"/>
      <c r="F491" s="17"/>
      <c r="G491" s="24"/>
    </row>
    <row r="492" spans="1:7" ht="12.75">
      <c r="A492" s="25">
        <v>491</v>
      </c>
      <c r="B492" s="23">
        <v>0.44277779917995747</v>
      </c>
      <c r="C492" s="17" t="e">
        <v>#N/A</v>
      </c>
      <c r="D492" s="22">
        <v>491</v>
      </c>
      <c r="E492" s="23">
        <v>0.44277779914941</v>
      </c>
      <c r="F492" s="17"/>
      <c r="G492" s="24">
        <f>ABS(E492-B492)</f>
        <v>3.0547453455653795E-11</v>
      </c>
    </row>
    <row r="493" spans="1:7" ht="12.75">
      <c r="A493" s="25">
        <v>492</v>
      </c>
      <c r="B493" s="23">
        <v>3.5262943233926793</v>
      </c>
      <c r="C493" s="17" t="e">
        <v>#N/A</v>
      </c>
      <c r="D493" s="22"/>
      <c r="E493" s="23"/>
      <c r="F493" s="17"/>
      <c r="G493" s="24"/>
    </row>
    <row r="494" spans="1:7" ht="12.75">
      <c r="A494" s="25">
        <v>493</v>
      </c>
      <c r="B494" s="23">
        <v>0.44273967503837963</v>
      </c>
      <c r="C494" s="17" t="e">
        <v>#N/A</v>
      </c>
      <c r="D494" s="22"/>
      <c r="E494" s="23"/>
      <c r="F494" s="17"/>
      <c r="G494" s="24"/>
    </row>
    <row r="495" spans="1:7" ht="12.75">
      <c r="A495" s="25">
        <v>494</v>
      </c>
      <c r="B495" s="23">
        <v>3.5263929909752463</v>
      </c>
      <c r="C495" s="17" t="e">
        <v>#N/A</v>
      </c>
      <c r="D495" s="22"/>
      <c r="E495" s="23"/>
      <c r="F495" s="17"/>
      <c r="G495" s="24"/>
    </row>
    <row r="496" spans="1:7" ht="12.75">
      <c r="A496" s="25">
        <v>495</v>
      </c>
      <c r="B496" s="23">
        <v>0.44271136231094194</v>
      </c>
      <c r="C496" s="17" t="e">
        <v>#N/A</v>
      </c>
      <c r="D496" s="22"/>
      <c r="E496" s="23"/>
      <c r="F496" s="17"/>
      <c r="G496" s="24"/>
    </row>
    <row r="497" spans="1:7" ht="12.75">
      <c r="A497" s="25">
        <v>496</v>
      </c>
      <c r="B497" s="23">
        <v>3.5264883690916284</v>
      </c>
      <c r="C497" s="17" t="e">
        <v>#N/A</v>
      </c>
      <c r="D497" s="22"/>
      <c r="E497" s="23"/>
      <c r="F497" s="17"/>
      <c r="G497" s="24"/>
    </row>
    <row r="498" spans="1:7" ht="12.75">
      <c r="A498" s="25">
        <v>497</v>
      </c>
      <c r="B498" s="23">
        <v>0.4426928559301123</v>
      </c>
      <c r="C498" s="17" t="e">
        <v>#N/A</v>
      </c>
      <c r="D498" s="22"/>
      <c r="E498" s="23"/>
      <c r="F498" s="17"/>
      <c r="G498" s="24"/>
    </row>
    <row r="499" spans="1:7" ht="12.75">
      <c r="A499" s="25">
        <v>498</v>
      </c>
      <c r="B499" s="23">
        <v>3.526580454203207</v>
      </c>
      <c r="C499" s="17" t="e">
        <v>#N/A</v>
      </c>
      <c r="D499" s="22">
        <v>498</v>
      </c>
      <c r="E499" s="23">
        <v>3.52658045440173</v>
      </c>
      <c r="F499" s="17"/>
      <c r="G499" s="24">
        <f>ABS(E499-B499)</f>
        <v>1.985229758361129E-10</v>
      </c>
    </row>
    <row r="500" spans="1:7" ht="12.75">
      <c r="A500" s="25">
        <v>499</v>
      </c>
      <c r="B500" s="23">
        <v>0.44268415269831757</v>
      </c>
      <c r="C500" s="17" t="e">
        <v>#N/A</v>
      </c>
      <c r="D500" s="22"/>
      <c r="E500" s="23"/>
      <c r="F500" s="17"/>
      <c r="G500" s="24"/>
    </row>
    <row r="501" spans="1:7" ht="12.75">
      <c r="A501" s="25">
        <v>500</v>
      </c>
      <c r="B501" s="23">
        <v>3.5266692393895713</v>
      </c>
      <c r="C501" s="17" t="e">
        <v>#N/A</v>
      </c>
      <c r="D501" s="22"/>
      <c r="E501" s="23"/>
      <c r="F501" s="17"/>
      <c r="G501" s="24"/>
    </row>
    <row r="502" spans="1:7" ht="12.75">
      <c r="A502" s="25">
        <v>501</v>
      </c>
      <c r="B502" s="23">
        <v>0.4426852512904297</v>
      </c>
      <c r="C502" s="17" t="e">
        <v>#N/A</v>
      </c>
      <c r="D502" s="22"/>
      <c r="E502" s="23"/>
      <c r="F502" s="17"/>
      <c r="G502" s="24"/>
    </row>
    <row r="503" spans="1:7" ht="12.75">
      <c r="A503" s="25">
        <v>502</v>
      </c>
      <c r="B503" s="23">
        <v>3.526754714249445</v>
      </c>
      <c r="C503" s="17" t="e">
        <v>#N/A</v>
      </c>
      <c r="D503" s="22"/>
      <c r="E503" s="23"/>
      <c r="F503" s="17"/>
      <c r="G503" s="24"/>
    </row>
    <row r="504" spans="1:7" ht="12.75">
      <c r="A504" s="25">
        <v>503</v>
      </c>
      <c r="B504" s="23">
        <v>0.4426961522518995</v>
      </c>
      <c r="C504" s="17" t="e">
        <v>#N/A</v>
      </c>
      <c r="D504" s="22"/>
      <c r="E504" s="23"/>
      <c r="F504" s="17"/>
      <c r="G504" s="24"/>
    </row>
    <row r="505" spans="1:7" ht="12.75">
      <c r="A505" s="25">
        <v>504</v>
      </c>
      <c r="B505" s="23">
        <v>3.526836864950289</v>
      </c>
      <c r="C505" s="17" t="e">
        <v>#N/A</v>
      </c>
      <c r="D505" s="22"/>
      <c r="E505" s="23"/>
      <c r="F505" s="17"/>
      <c r="G505" s="24"/>
    </row>
    <row r="506" spans="1:7" ht="12.75">
      <c r="A506" s="25">
        <v>505</v>
      </c>
      <c r="B506" s="23">
        <v>0.4427168579956123</v>
      </c>
      <c r="C506" s="17" t="e">
        <v>#N/A</v>
      </c>
      <c r="D506" s="22">
        <v>505</v>
      </c>
      <c r="E506" s="23">
        <v>0.442716857965442</v>
      </c>
      <c r="F506" s="17"/>
      <c r="G506" s="24">
        <f>ABS(E506-B506)</f>
        <v>3.01702551830374E-11</v>
      </c>
    </row>
    <row r="507" spans="1:7" ht="12.75">
      <c r="A507" s="25">
        <v>506</v>
      </c>
      <c r="B507" s="23">
        <v>3.526915674186914</v>
      </c>
      <c r="C507" s="17" t="e">
        <v>#N/A</v>
      </c>
      <c r="D507" s="22"/>
      <c r="E507" s="23"/>
      <c r="F507" s="17"/>
      <c r="G507" s="24"/>
    </row>
    <row r="508" spans="1:7" ht="12.75">
      <c r="A508" s="25">
        <v>507</v>
      </c>
      <c r="B508" s="23">
        <v>0.4427473728110271</v>
      </c>
      <c r="C508" s="17" t="e">
        <v>#N/A</v>
      </c>
      <c r="D508" s="22"/>
      <c r="E508" s="23"/>
      <c r="F508" s="17"/>
      <c r="G508" s="24"/>
    </row>
    <row r="509" spans="1:7" ht="12.75">
      <c r="A509" s="25">
        <v>508</v>
      </c>
      <c r="B509" s="23">
        <v>3.5269911212278098</v>
      </c>
      <c r="C509" s="17" t="e">
        <v>#N/A</v>
      </c>
      <c r="D509" s="22"/>
      <c r="E509" s="23"/>
      <c r="F509" s="17"/>
      <c r="G509" s="24"/>
    </row>
    <row r="510" spans="1:7" ht="12.75">
      <c r="A510" s="25">
        <v>509</v>
      </c>
      <c r="B510" s="23">
        <v>0.4427877028556208</v>
      </c>
      <c r="C510" s="17" t="e">
        <v>#N/A</v>
      </c>
      <c r="D510" s="22"/>
      <c r="E510" s="23"/>
      <c r="F510" s="17"/>
      <c r="G510" s="24"/>
    </row>
    <row r="511" spans="1:7" ht="12.75">
      <c r="A511" s="25">
        <v>510</v>
      </c>
      <c r="B511" s="23">
        <v>3.5270631819786775</v>
      </c>
      <c r="C511" s="17" t="e">
        <v>#N/A</v>
      </c>
      <c r="D511" s="22"/>
      <c r="E511" s="23"/>
      <c r="F511" s="17"/>
      <c r="G511" s="24"/>
    </row>
    <row r="512" spans="1:7" ht="12.75">
      <c r="A512" s="25">
        <v>511</v>
      </c>
      <c r="B512" s="23">
        <v>0.44283785616029575</v>
      </c>
      <c r="C512" s="17" t="e">
        <v>#N/A</v>
      </c>
      <c r="D512" s="22"/>
      <c r="E512" s="23"/>
      <c r="F512" s="17"/>
      <c r="G512" s="24"/>
    </row>
    <row r="513" spans="1:7" ht="12.75">
      <c r="A513" s="25">
        <v>512</v>
      </c>
      <c r="B513" s="23">
        <v>3.5271318287789115</v>
      </c>
      <c r="C513" s="17" t="e">
        <v>#N/A</v>
      </c>
      <c r="D513" s="22">
        <v>512</v>
      </c>
      <c r="E513" s="23">
        <v>3.52713182896821</v>
      </c>
      <c r="F513" s="17"/>
      <c r="G513" s="24">
        <f>ABS(E513-B513)</f>
        <v>1.892983547691074E-10</v>
      </c>
    </row>
    <row r="514" spans="1:7" ht="12.75">
      <c r="A514" s="25">
        <v>513</v>
      </c>
      <c r="B514" s="23">
        <v>0.44289784262493564</v>
      </c>
      <c r="C514" s="17" t="e">
        <v>#N/A</v>
      </c>
      <c r="D514" s="22"/>
      <c r="E514" s="23"/>
      <c r="F514" s="17"/>
      <c r="G514" s="24"/>
    </row>
    <row r="515" spans="1:7" ht="12.75">
      <c r="A515" s="25">
        <v>514</v>
      </c>
      <c r="B515" s="23">
        <v>3.527197030594787</v>
      </c>
      <c r="C515" s="17" t="e">
        <v>#N/A</v>
      </c>
      <c r="D515" s="22"/>
      <c r="E515" s="23"/>
      <c r="F515" s="17"/>
      <c r="G515" s="24"/>
    </row>
    <row r="516" spans="1:7" ht="12.75">
      <c r="A516" s="25">
        <v>515</v>
      </c>
      <c r="B516" s="23">
        <v>0.4429676740278961</v>
      </c>
      <c r="C516" s="17" t="e">
        <v>#N/A</v>
      </c>
      <c r="D516" s="22"/>
      <c r="E516" s="23"/>
      <c r="F516" s="17"/>
      <c r="G516" s="24"/>
    </row>
    <row r="517" spans="1:7" ht="12.75">
      <c r="A517" s="25">
        <v>516</v>
      </c>
      <c r="B517" s="23">
        <v>3.527258753011612</v>
      </c>
      <c r="C517" s="17" t="e">
        <v>#N/A</v>
      </c>
      <c r="D517" s="22"/>
      <c r="E517" s="23"/>
      <c r="F517" s="17"/>
      <c r="G517" s="24"/>
    </row>
    <row r="518" spans="1:7" ht="12.75">
      <c r="A518" s="25">
        <v>517</v>
      </c>
      <c r="B518" s="23">
        <v>0.4430473640217805</v>
      </c>
      <c r="C518" s="17" t="e">
        <v>#N/A</v>
      </c>
      <c r="D518" s="22"/>
      <c r="E518" s="23"/>
      <c r="F518" s="17"/>
      <c r="G518" s="24"/>
    </row>
    <row r="519" spans="1:7" ht="12.75">
      <c r="A519" s="25">
        <v>518</v>
      </c>
      <c r="B519" s="23">
        <v>3.5273169580972947</v>
      </c>
      <c r="C519" s="17" t="e">
        <v>#N/A</v>
      </c>
      <c r="D519" s="22"/>
      <c r="E519" s="23"/>
      <c r="F519" s="17"/>
      <c r="G519" s="24"/>
    </row>
    <row r="520" spans="1:7" ht="12.75">
      <c r="A520" s="25">
        <v>519</v>
      </c>
      <c r="B520" s="23">
        <v>0.4431369281314575</v>
      </c>
      <c r="C520" s="17" t="e">
        <v>#N/A</v>
      </c>
      <c r="D520" s="22">
        <v>519</v>
      </c>
      <c r="E520" s="23">
        <v>0.443136928101827</v>
      </c>
      <c r="F520" s="17"/>
      <c r="G520" s="24">
        <f>ABS(E520-B520)</f>
        <v>2.963052025961588E-11</v>
      </c>
    </row>
    <row r="521" spans="1:7" ht="12.75">
      <c r="A521" s="25">
        <v>520</v>
      </c>
      <c r="B521" s="23">
        <v>3.527371604473233</v>
      </c>
      <c r="C521" s="17" t="e">
        <v>#N/A</v>
      </c>
      <c r="D521" s="22"/>
      <c r="E521" s="23"/>
      <c r="F521" s="17"/>
      <c r="G521" s="24"/>
    </row>
    <row r="522" spans="1:7" ht="12.75">
      <c r="A522" s="25">
        <v>521</v>
      </c>
      <c r="B522" s="23">
        <v>0.4432363837658927</v>
      </c>
      <c r="C522" s="17" t="e">
        <v>#N/A</v>
      </c>
      <c r="D522" s="22"/>
      <c r="E522" s="23"/>
      <c r="F522" s="17"/>
      <c r="G522" s="24"/>
    </row>
    <row r="523" spans="1:7" ht="12.75">
      <c r="A523" s="25">
        <v>522</v>
      </c>
      <c r="B523" s="23">
        <v>3.527422647464696</v>
      </c>
      <c r="C523" s="17" t="e">
        <v>#N/A</v>
      </c>
      <c r="D523" s="22"/>
      <c r="E523" s="23"/>
      <c r="F523" s="17"/>
      <c r="G523" s="24"/>
    </row>
    <row r="524" spans="1:7" ht="12.75">
      <c r="A524" s="25">
        <v>523</v>
      </c>
      <c r="B524" s="23">
        <v>0.4433457502088414</v>
      </c>
      <c r="C524" s="17" t="e">
        <v>#N/A</v>
      </c>
      <c r="D524" s="22"/>
      <c r="E524" s="23"/>
      <c r="F524" s="17"/>
      <c r="G524" s="24"/>
    </row>
    <row r="525" spans="1:7" ht="12.75">
      <c r="A525" s="25">
        <v>524</v>
      </c>
      <c r="B525" s="23">
        <v>3.5274700388834144</v>
      </c>
      <c r="C525" s="17" t="e">
        <v>#N/A</v>
      </c>
      <c r="D525" s="22"/>
      <c r="E525" s="23"/>
      <c r="F525" s="17"/>
      <c r="G525" s="24"/>
    </row>
    <row r="526" spans="1:7" ht="12.75">
      <c r="A526" s="25">
        <v>525</v>
      </c>
      <c r="B526" s="23">
        <v>0.4434650486260261</v>
      </c>
      <c r="C526" s="17" t="e">
        <v>#N/A</v>
      </c>
      <c r="D526" s="22"/>
      <c r="E526" s="23"/>
      <c r="F526" s="17"/>
      <c r="G526" s="24"/>
    </row>
    <row r="527" spans="1:7" ht="12.75">
      <c r="A527" s="25">
        <v>526</v>
      </c>
      <c r="B527" s="23">
        <v>3.5275137270124026</v>
      </c>
      <c r="C527" s="17" t="e">
        <v>#N/A</v>
      </c>
      <c r="D527" s="22">
        <v>526</v>
      </c>
      <c r="E527" s="23">
        <v>3.52751372721353</v>
      </c>
      <c r="F527" s="17"/>
      <c r="G527" s="24">
        <f>ABS(E527-B527)</f>
        <v>2.011275590518835E-10</v>
      </c>
    </row>
    <row r="528" spans="1:7" ht="12.75">
      <c r="A528" s="25">
        <v>527</v>
      </c>
      <c r="B528" s="23">
        <v>0.4435943020702425</v>
      </c>
      <c r="C528" s="17" t="e">
        <v>#N/A</v>
      </c>
      <c r="D528" s="22"/>
      <c r="E528" s="23"/>
      <c r="F528" s="17"/>
      <c r="G528" s="24"/>
    </row>
    <row r="529" spans="1:7" ht="12.75">
      <c r="A529" s="25">
        <v>528</v>
      </c>
      <c r="B529" s="23">
        <v>3.5275536569074246</v>
      </c>
      <c r="C529" s="17" t="e">
        <v>#N/A</v>
      </c>
      <c r="D529" s="22"/>
      <c r="E529" s="23"/>
      <c r="F529" s="17"/>
      <c r="G529" s="24"/>
    </row>
    <row r="530" spans="1:7" ht="12.75">
      <c r="A530" s="25">
        <v>529</v>
      </c>
      <c r="B530" s="23">
        <v>0.4437335354795085</v>
      </c>
      <c r="C530" s="17" t="e">
        <v>#N/A</v>
      </c>
      <c r="D530" s="22"/>
      <c r="E530" s="23"/>
      <c r="F530" s="17"/>
      <c r="G530" s="24"/>
    </row>
    <row r="531" spans="1:7" ht="12.75">
      <c r="A531" s="25">
        <v>530</v>
      </c>
      <c r="B531" s="23">
        <v>3.527589770055015</v>
      </c>
      <c r="C531" s="17" t="e">
        <v>#N/A</v>
      </c>
      <c r="D531" s="22"/>
      <c r="E531" s="23"/>
      <c r="F531" s="17"/>
      <c r="G531" s="24"/>
    </row>
    <row r="532" spans="1:7" ht="12.75">
      <c r="A532" s="25">
        <v>531</v>
      </c>
      <c r="B532" s="23">
        <v>0.443882775676534</v>
      </c>
      <c r="C532" s="17" t="e">
        <v>#N/A</v>
      </c>
      <c r="D532" s="22"/>
      <c r="E532" s="23"/>
      <c r="F532" s="17"/>
      <c r="G532" s="24"/>
    </row>
    <row r="533" spans="1:7" ht="12.75">
      <c r="A533" s="25">
        <v>532</v>
      </c>
      <c r="B533" s="23">
        <v>3.527622004604266</v>
      </c>
      <c r="C533" s="17" t="e">
        <v>#N/A</v>
      </c>
      <c r="D533" s="22"/>
      <c r="E533" s="23"/>
      <c r="F533" s="17"/>
      <c r="G533" s="24"/>
    </row>
    <row r="534" spans="1:7" ht="12.75">
      <c r="A534" s="25">
        <v>533</v>
      </c>
      <c r="B534" s="23">
        <v>0.44404205138038044</v>
      </c>
      <c r="C534" s="17" t="e">
        <v>#N/A</v>
      </c>
      <c r="D534" s="22">
        <v>533</v>
      </c>
      <c r="E534" s="23">
        <v>0.444042051350838</v>
      </c>
      <c r="F534" s="17"/>
      <c r="G534" s="24">
        <f>ABS(E534-B534)</f>
        <v>2.954242406261187E-11</v>
      </c>
    </row>
    <row r="535" spans="1:7" ht="12.75">
      <c r="A535" s="25">
        <v>534</v>
      </c>
      <c r="B535" s="23">
        <v>3.5276502952051567</v>
      </c>
      <c r="C535" s="17" t="e">
        <v>#N/A</v>
      </c>
      <c r="D535" s="22"/>
      <c r="E535" s="23"/>
      <c r="F535" s="17"/>
      <c r="G535" s="24"/>
    </row>
    <row r="536" spans="1:7" ht="12.75">
      <c r="A536" s="25">
        <v>535</v>
      </c>
      <c r="B536" s="23">
        <v>0.4442113932034679</v>
      </c>
      <c r="C536" s="17" t="e">
        <v>#N/A</v>
      </c>
      <c r="D536" s="22"/>
      <c r="E536" s="23"/>
      <c r="F536" s="17"/>
      <c r="G536" s="24"/>
    </row>
    <row r="537" spans="1:7" ht="12.75">
      <c r="A537" s="25">
        <v>536</v>
      </c>
      <c r="B537" s="23">
        <v>3.5276745731000205</v>
      </c>
      <c r="C537" s="17" t="e">
        <v>#N/A</v>
      </c>
      <c r="D537" s="22"/>
      <c r="E537" s="23"/>
      <c r="F537" s="17"/>
      <c r="G537" s="24"/>
    </row>
    <row r="538" spans="1:7" ht="12.75">
      <c r="A538" s="25">
        <v>537</v>
      </c>
      <c r="B538" s="23">
        <v>0.4443908336512685</v>
      </c>
      <c r="C538" s="17" t="e">
        <v>#N/A</v>
      </c>
      <c r="D538" s="22"/>
      <c r="E538" s="23"/>
      <c r="F538" s="17"/>
      <c r="G538" s="24"/>
    </row>
    <row r="539" spans="1:7" ht="12.75">
      <c r="A539" s="25">
        <v>538</v>
      </c>
      <c r="B539" s="23">
        <v>3.5276947661922815</v>
      </c>
      <c r="C539" s="17" t="e">
        <v>#N/A</v>
      </c>
      <c r="D539" s="22"/>
      <c r="E539" s="23"/>
      <c r="F539" s="17"/>
      <c r="G539" s="24"/>
    </row>
    <row r="540" spans="1:7" ht="12.75">
      <c r="A540" s="25">
        <v>539</v>
      </c>
      <c r="B540" s="23">
        <v>0.44458040713875946</v>
      </c>
      <c r="C540" s="17" t="e">
        <v>#N/A</v>
      </c>
      <c r="D540" s="22"/>
      <c r="E540" s="23"/>
      <c r="F540" s="17"/>
      <c r="G540" s="24"/>
    </row>
    <row r="541" spans="1:7" ht="12.75">
      <c r="A541" s="25">
        <v>540</v>
      </c>
      <c r="B541" s="23">
        <v>3.5277107988696494</v>
      </c>
      <c r="C541" s="17" t="e">
        <v>#N/A</v>
      </c>
      <c r="D541" s="22">
        <v>540</v>
      </c>
      <c r="E541" s="23">
        <v>3.52771079907302</v>
      </c>
      <c r="F541" s="17"/>
      <c r="G541" s="24">
        <f>ABS(E541-B541)</f>
        <v>2.0337065365083618E-10</v>
      </c>
    </row>
    <row r="542" spans="1:7" ht="12.75">
      <c r="A542" s="25">
        <v>541</v>
      </c>
      <c r="B542" s="23">
        <v>0.44478014997261284</v>
      </c>
      <c r="C542" s="17" t="e">
        <v>#N/A</v>
      </c>
      <c r="D542" s="22"/>
      <c r="E542" s="23"/>
      <c r="F542" s="17"/>
      <c r="G542" s="24"/>
    </row>
    <row r="543" spans="1:7" ht="12.75">
      <c r="A543" s="25">
        <v>542</v>
      </c>
      <c r="B543" s="23">
        <v>3.527722592172364</v>
      </c>
      <c r="C543" s="17" t="e">
        <v>#N/A</v>
      </c>
      <c r="D543" s="22"/>
      <c r="E543" s="23"/>
      <c r="F543" s="17"/>
      <c r="G543" s="24"/>
    </row>
    <row r="544" spans="1:7" ht="12.75">
      <c r="A544" s="25">
        <v>543</v>
      </c>
      <c r="B544" s="23">
        <v>0.4449901003782645</v>
      </c>
      <c r="C544" s="17" t="e">
        <v>#N/A</v>
      </c>
      <c r="D544" s="22"/>
      <c r="E544" s="23"/>
      <c r="F544" s="17"/>
      <c r="G544" s="24"/>
    </row>
    <row r="545" spans="1:7" ht="12.75">
      <c r="A545" s="25">
        <v>544</v>
      </c>
      <c r="B545" s="23">
        <v>3.5277300636222444</v>
      </c>
      <c r="C545" s="17" t="e">
        <v>#N/A</v>
      </c>
      <c r="D545" s="22"/>
      <c r="E545" s="23"/>
      <c r="F545" s="17"/>
      <c r="G545" s="24"/>
    </row>
    <row r="546" spans="1:7" ht="12.75">
      <c r="A546" s="25">
        <v>545</v>
      </c>
      <c r="B546" s="23">
        <v>0.44521029848424365</v>
      </c>
      <c r="C546" s="17" t="e">
        <v>#N/A</v>
      </c>
      <c r="D546" s="22"/>
      <c r="E546" s="23"/>
      <c r="F546" s="17"/>
      <c r="G546" s="24"/>
    </row>
    <row r="547" spans="1:7" ht="12.75">
      <c r="A547" s="25">
        <v>546</v>
      </c>
      <c r="B547" s="23">
        <v>3.5277331274583346</v>
      </c>
      <c r="C547" s="17" t="e">
        <v>#N/A</v>
      </c>
      <c r="D547" s="22"/>
      <c r="E547" s="23"/>
      <c r="F547" s="17"/>
      <c r="G547" s="24"/>
    </row>
    <row r="548" spans="1:7" ht="12.75">
      <c r="A548" s="25">
        <v>547</v>
      </c>
      <c r="B548" s="23">
        <v>0.44544078634048784</v>
      </c>
      <c r="C548" s="17" t="e">
        <v>#N/A</v>
      </c>
      <c r="D548" s="22">
        <v>547</v>
      </c>
      <c r="E548" s="23">
        <v>0.445440786310962</v>
      </c>
      <c r="F548" s="17"/>
      <c r="G548" s="24">
        <f>ABS(E548-B548)</f>
        <v>2.9525826228393726E-11</v>
      </c>
    </row>
    <row r="549" spans="1:7" ht="12.75">
      <c r="A549" s="25">
        <v>548</v>
      </c>
      <c r="B549" s="23">
        <v>3.5277316943512482</v>
      </c>
      <c r="C549" s="17" t="e">
        <v>#N/A</v>
      </c>
      <c r="D549" s="22"/>
      <c r="E549" s="23"/>
      <c r="F549" s="17"/>
      <c r="G549" s="24"/>
    </row>
    <row r="550" spans="1:7" ht="12.75">
      <c r="A550" s="25">
        <v>549</v>
      </c>
      <c r="B550" s="23">
        <v>0.44568160791088735</v>
      </c>
      <c r="C550" s="17" t="e">
        <v>#N/A</v>
      </c>
      <c r="D550" s="22"/>
      <c r="E550" s="23"/>
      <c r="F550" s="17"/>
      <c r="G550" s="24"/>
    </row>
    <row r="551" spans="1:7" ht="12.75">
      <c r="A551" s="25">
        <v>550</v>
      </c>
      <c r="B551" s="23">
        <v>3.527725671739318</v>
      </c>
      <c r="C551" s="17" t="e">
        <v>#N/A</v>
      </c>
      <c r="D551" s="22"/>
      <c r="E551" s="23"/>
      <c r="F551" s="17"/>
      <c r="G551" s="24"/>
    </row>
    <row r="552" spans="1:7" ht="12.75">
      <c r="A552" s="25">
        <v>551</v>
      </c>
      <c r="B552" s="23">
        <v>0.44593280908374394</v>
      </c>
      <c r="C552" s="17" t="e">
        <v>#N/A</v>
      </c>
      <c r="D552" s="22"/>
      <c r="E552" s="23"/>
      <c r="F552" s="17"/>
      <c r="G552" s="24"/>
    </row>
    <row r="553" spans="1:7" ht="12.75">
      <c r="A553" s="25">
        <v>552</v>
      </c>
      <c r="B553" s="23">
        <v>3.5277149635238043</v>
      </c>
      <c r="C553" s="17" t="e">
        <v>#N/A</v>
      </c>
      <c r="D553" s="22"/>
      <c r="E553" s="23"/>
      <c r="F553" s="17"/>
      <c r="G553" s="24"/>
    </row>
    <row r="554" spans="1:7" ht="12.75">
      <c r="A554" s="25">
        <v>553</v>
      </c>
      <c r="B554" s="23">
        <v>0.4461944376754465</v>
      </c>
      <c r="C554" s="17" t="e">
        <v>#N/A</v>
      </c>
      <c r="D554" s="22"/>
      <c r="E554" s="23"/>
      <c r="F554" s="17"/>
      <c r="G554" s="24"/>
    </row>
    <row r="555" spans="1:7" ht="12.75">
      <c r="A555" s="25">
        <v>554</v>
      </c>
      <c r="B555" s="23">
        <v>3.5276994701711573</v>
      </c>
      <c r="C555" s="17" t="e">
        <v>#N/A</v>
      </c>
      <c r="D555" s="22">
        <v>554</v>
      </c>
      <c r="E555" s="23">
        <v>3.5276994703502</v>
      </c>
      <c r="F555" s="17"/>
      <c r="G555" s="24">
        <f>ABS(E555-B555)</f>
        <v>1.7904255855683004E-10</v>
      </c>
    </row>
    <row r="556" spans="1:7" ht="12.75">
      <c r="A556" s="25">
        <v>555</v>
      </c>
      <c r="B556" s="23">
        <v>0.44646654343441694</v>
      </c>
      <c r="C556" s="17" t="e">
        <v>#N/A</v>
      </c>
      <c r="D556" s="22"/>
      <c r="E556" s="23"/>
      <c r="F556" s="17"/>
      <c r="G556" s="24"/>
    </row>
    <row r="557" spans="1:7" ht="12.75">
      <c r="A557" s="25">
        <v>556</v>
      </c>
      <c r="B557" s="23">
        <v>3.527679088791408</v>
      </c>
      <c r="C557" s="17" t="e">
        <v>#N/A</v>
      </c>
      <c r="D557" s="22"/>
      <c r="E557" s="23"/>
      <c r="F557" s="17"/>
      <c r="G557" s="24"/>
    </row>
    <row r="558" spans="1:7" ht="12.75">
      <c r="A558" s="25">
        <v>557</v>
      </c>
      <c r="B558" s="23">
        <v>0.44674917804197445</v>
      </c>
      <c r="C558" s="17" t="e">
        <v>#N/A</v>
      </c>
      <c r="D558" s="22"/>
      <c r="E558" s="23"/>
      <c r="F558" s="17"/>
      <c r="G558" s="24"/>
    </row>
    <row r="559" spans="1:7" ht="12.75">
      <c r="A559" s="25">
        <v>558</v>
      </c>
      <c r="B559" s="23">
        <v>3.527653713126191</v>
      </c>
      <c r="C559" s="17" t="e">
        <v>#N/A</v>
      </c>
      <c r="D559" s="22"/>
      <c r="E559" s="23"/>
      <c r="F559" s="17"/>
      <c r="G559" s="24"/>
    </row>
    <row r="560" spans="1:7" ht="12.75">
      <c r="A560" s="25">
        <v>559</v>
      </c>
      <c r="B560" s="23">
        <v>0.447042395124286</v>
      </c>
      <c r="C560" s="17" t="e">
        <v>#N/A</v>
      </c>
      <c r="D560" s="22"/>
      <c r="E560" s="23"/>
      <c r="F560" s="17"/>
      <c r="G560" s="24"/>
    </row>
    <row r="561" spans="1:7" ht="12.75">
      <c r="A561" s="25">
        <v>560</v>
      </c>
      <c r="B561" s="23">
        <v>3.5276232334448974</v>
      </c>
      <c r="C561" s="17" t="e">
        <v>#N/A</v>
      </c>
      <c r="D561" s="22"/>
      <c r="E561" s="23"/>
      <c r="F561" s="17"/>
      <c r="G561" s="24"/>
    </row>
    <row r="562" spans="1:7" ht="12.75">
      <c r="A562" s="25">
        <v>561</v>
      </c>
      <c r="B562" s="23">
        <v>0.44734625024727925</v>
      </c>
      <c r="C562" s="17" t="e">
        <v>#N/A</v>
      </c>
      <c r="D562" s="22">
        <v>561</v>
      </c>
      <c r="E562" s="23">
        <v>0.44734625021883</v>
      </c>
      <c r="F562" s="17"/>
      <c r="G562" s="24">
        <f>ABS(E562-B562)</f>
        <v>2.844924296141471E-11</v>
      </c>
    </row>
    <row r="563" spans="1:7" ht="12.75">
      <c r="A563" s="25">
        <v>562</v>
      </c>
      <c r="B563" s="23">
        <v>3.5275875366058735</v>
      </c>
      <c r="C563" s="17" t="e">
        <v>#N/A</v>
      </c>
      <c r="D563" s="22"/>
      <c r="E563" s="23"/>
      <c r="F563" s="17"/>
      <c r="G563" s="24"/>
    </row>
    <row r="564" spans="1:7" ht="12.75">
      <c r="A564" s="25">
        <v>563</v>
      </c>
      <c r="B564" s="23">
        <v>0.4476608009344465</v>
      </c>
      <c r="C564" s="17" t="e">
        <v>#N/A</v>
      </c>
      <c r="D564" s="22"/>
      <c r="E564" s="23"/>
      <c r="F564" s="17"/>
      <c r="G564" s="24"/>
    </row>
    <row r="565" spans="1:7" ht="12.75">
      <c r="A565" s="25">
        <v>564</v>
      </c>
      <c r="B565" s="23">
        <v>3.5275465060914666</v>
      </c>
      <c r="C565" s="17" t="e">
        <v>#N/A</v>
      </c>
      <c r="D565" s="22"/>
      <c r="E565" s="23"/>
      <c r="F565" s="17"/>
      <c r="G565" s="24"/>
    </row>
    <row r="566" spans="1:7" ht="12.75">
      <c r="A566" s="25">
        <v>565</v>
      </c>
      <c r="B566" s="23">
        <v>0.4479861066570875</v>
      </c>
      <c r="C566" s="17" t="e">
        <v>#N/A</v>
      </c>
      <c r="D566" s="22"/>
      <c r="E566" s="23"/>
      <c r="F566" s="17"/>
      <c r="G566" s="24"/>
    </row>
    <row r="567" spans="1:7" ht="12.75">
      <c r="A567" s="25">
        <v>566</v>
      </c>
      <c r="B567" s="23">
        <v>3.527500021982333</v>
      </c>
      <c r="C567" s="17" t="e">
        <v>#N/A</v>
      </c>
      <c r="D567" s="22"/>
      <c r="E567" s="23"/>
      <c r="F567" s="17"/>
      <c r="G567" s="24"/>
    </row>
    <row r="568" spans="1:7" ht="12.75">
      <c r="A568" s="25">
        <v>567</v>
      </c>
      <c r="B568" s="23">
        <v>0.44832222884941597</v>
      </c>
      <c r="C568" s="17" t="e">
        <v>#N/A</v>
      </c>
      <c r="D568" s="22"/>
      <c r="E568" s="23"/>
      <c r="F568" s="17"/>
      <c r="G568" s="24"/>
    </row>
    <row r="569" spans="1:7" ht="12.75">
      <c r="A569" s="25">
        <v>568</v>
      </c>
      <c r="B569" s="23">
        <v>3.5274479609448712</v>
      </c>
      <c r="C569" s="17" t="e">
        <v>#N/A</v>
      </c>
      <c r="D569" s="22">
        <v>568</v>
      </c>
      <c r="E569" s="23">
        <v>3.52744796113041</v>
      </c>
      <c r="F569" s="17"/>
      <c r="G569" s="24">
        <f>ABS(E569-B569)</f>
        <v>1.8553869551851676E-10</v>
      </c>
    </row>
    <row r="570" spans="1:7" ht="12.75">
      <c r="A570" s="25">
        <v>569</v>
      </c>
      <c r="B570" s="23">
        <v>0.4486692309094757</v>
      </c>
      <c r="C570" s="17" t="e">
        <v>#N/A</v>
      </c>
      <c r="D570" s="22"/>
      <c r="E570" s="23"/>
      <c r="F570" s="17"/>
      <c r="G570" s="24"/>
    </row>
    <row r="571" spans="1:7" ht="12.75">
      <c r="A571" s="25">
        <v>570</v>
      </c>
      <c r="B571" s="23">
        <v>3.527390196236102</v>
      </c>
      <c r="C571" s="17" t="e">
        <v>#N/A</v>
      </c>
      <c r="D571" s="22"/>
      <c r="E571" s="23"/>
      <c r="F571" s="17"/>
      <c r="G571" s="24"/>
    </row>
    <row r="572" spans="1:7" ht="12.75">
      <c r="A572" s="25">
        <v>571</v>
      </c>
      <c r="B572" s="23">
        <v>0.4490271782043294</v>
      </c>
      <c r="C572" s="17" t="e">
        <v>#N/A</v>
      </c>
      <c r="D572" s="22"/>
      <c r="E572" s="23"/>
      <c r="F572" s="17"/>
      <c r="G572" s="24"/>
    </row>
    <row r="573" spans="1:7" ht="12.75">
      <c r="A573" s="25">
        <v>572</v>
      </c>
      <c r="B573" s="23">
        <v>3.5273265977360952</v>
      </c>
      <c r="C573" s="17" t="e">
        <v>#N/A</v>
      </c>
      <c r="D573" s="22"/>
      <c r="E573" s="23"/>
      <c r="F573" s="17"/>
      <c r="G573" s="24"/>
    </row>
    <row r="574" spans="1:7" ht="12.75">
      <c r="A574" s="25">
        <v>573</v>
      </c>
      <c r="B574" s="23">
        <v>0.44939613807690226</v>
      </c>
      <c r="C574" s="17" t="e">
        <v>#N/A</v>
      </c>
      <c r="D574" s="22"/>
      <c r="E574" s="23"/>
      <c r="F574" s="17"/>
      <c r="G574" s="24"/>
    </row>
    <row r="575" spans="1:7" ht="12.75">
      <c r="A575" s="25">
        <v>574</v>
      </c>
      <c r="B575" s="23">
        <v>3.527257031927844</v>
      </c>
      <c r="C575" s="17" t="e">
        <v>#N/A</v>
      </c>
      <c r="D575" s="22"/>
      <c r="E575" s="23"/>
      <c r="F575" s="17"/>
      <c r="G575" s="24"/>
    </row>
    <row r="576" spans="1:7" ht="12.75">
      <c r="A576" s="25">
        <v>575</v>
      </c>
      <c r="B576" s="23">
        <v>0.44977617985267465</v>
      </c>
      <c r="C576" s="17" t="e">
        <v>#N/A</v>
      </c>
      <c r="D576" s="22">
        <v>575</v>
      </c>
      <c r="E576" s="23">
        <v>0.449776179823257</v>
      </c>
      <c r="F576" s="17"/>
      <c r="G576" s="24">
        <f>ABS(E576-B576)</f>
        <v>2.9417634994644004E-11</v>
      </c>
    </row>
    <row r="577" spans="1:7" ht="12.75">
      <c r="A577" s="25">
        <v>576</v>
      </c>
      <c r="B577" s="23">
        <v>3.5271813618938204</v>
      </c>
      <c r="C577" s="17" t="e">
        <v>#N/A</v>
      </c>
      <c r="D577" s="22"/>
      <c r="E577" s="23"/>
      <c r="F577" s="17"/>
      <c r="G577" s="24"/>
    </row>
    <row r="578" spans="1:7" ht="12.75">
      <c r="A578" s="25">
        <v>577</v>
      </c>
      <c r="B578" s="23">
        <v>0.4501673748340329</v>
      </c>
      <c r="C578" s="17" t="e">
        <v>#N/A</v>
      </c>
      <c r="D578" s="22"/>
      <c r="E578" s="23"/>
      <c r="F578" s="17"/>
      <c r="G578" s="24"/>
    </row>
    <row r="579" spans="1:7" ht="12.75">
      <c r="A579" s="25">
        <v>578</v>
      </c>
      <c r="B579" s="23">
        <v>3.5270994473153063</v>
      </c>
      <c r="C579" s="17" t="e">
        <v>#N/A</v>
      </c>
      <c r="D579" s="22"/>
      <c r="E579" s="23"/>
      <c r="F579" s="17"/>
      <c r="G579" s="24"/>
    </row>
    <row r="580" spans="1:7" ht="12.75">
      <c r="A580" s="25">
        <v>579</v>
      </c>
      <c r="B580" s="23">
        <v>0.45056979632030125</v>
      </c>
      <c r="C580" s="17" t="e">
        <v>#N/A</v>
      </c>
      <c r="D580" s="22"/>
      <c r="E580" s="23"/>
      <c r="F580" s="17"/>
      <c r="G580" s="24"/>
    </row>
    <row r="581" spans="1:7" ht="12.75">
      <c r="A581" s="25">
        <v>580</v>
      </c>
      <c r="B581" s="23">
        <v>3.527011144527161</v>
      </c>
      <c r="C581" s="17" t="e">
        <v>#N/A</v>
      </c>
      <c r="D581" s="22"/>
      <c r="E581" s="23"/>
      <c r="F581" s="17"/>
      <c r="G581" s="24"/>
    </row>
    <row r="582" spans="1:7" ht="12.75">
      <c r="A582" s="25">
        <v>581</v>
      </c>
      <c r="B582" s="23">
        <v>0.45098351960364597</v>
      </c>
      <c r="C582" s="17" t="e">
        <v>#N/A</v>
      </c>
      <c r="D582" s="22"/>
      <c r="E582" s="23"/>
      <c r="F582" s="17"/>
      <c r="G582" s="24"/>
    </row>
    <row r="583" spans="1:7" ht="12.75">
      <c r="A583" s="25">
        <v>582</v>
      </c>
      <c r="B583" s="23">
        <v>3.526916306444702</v>
      </c>
      <c r="C583" s="17" t="e">
        <v>#N/A</v>
      </c>
      <c r="D583" s="22">
        <v>582</v>
      </c>
      <c r="E583" s="23">
        <v>3.52691630663244</v>
      </c>
      <c r="F583" s="17"/>
      <c r="G583" s="24">
        <f>ABS(E583-B583)</f>
        <v>1.8773782528569427E-10</v>
      </c>
    </row>
    <row r="584" spans="1:7" ht="12.75">
      <c r="A584" s="25">
        <v>583</v>
      </c>
      <c r="B584" s="23">
        <v>0.45140862197606635</v>
      </c>
      <c r="C584" s="17" t="e">
        <v>#N/A</v>
      </c>
      <c r="D584" s="22"/>
      <c r="E584" s="23"/>
      <c r="F584" s="17"/>
      <c r="G584" s="24"/>
    </row>
    <row r="585" spans="1:7" ht="12.75">
      <c r="A585" s="25">
        <v>584</v>
      </c>
      <c r="B585" s="23">
        <v>3.526814782618565</v>
      </c>
      <c r="C585" s="17" t="e">
        <v>#N/A</v>
      </c>
      <c r="D585" s="22"/>
      <c r="E585" s="23"/>
      <c r="F585" s="17"/>
      <c r="G585" s="24"/>
    </row>
    <row r="586" spans="1:7" ht="12.75">
      <c r="A586" s="25">
        <v>585</v>
      </c>
      <c r="B586" s="23">
        <v>0.45184518273656454</v>
      </c>
      <c r="C586" s="17" t="e">
        <v>#N/A</v>
      </c>
      <c r="D586" s="22"/>
      <c r="E586" s="23"/>
      <c r="F586" s="17"/>
      <c r="G586" s="24"/>
    </row>
    <row r="587" spans="1:7" ht="12.75">
      <c r="A587" s="25">
        <v>586</v>
      </c>
      <c r="B587" s="23">
        <v>3.526706419194414</v>
      </c>
      <c r="C587" s="17" t="e">
        <v>#N/A</v>
      </c>
      <c r="D587" s="22"/>
      <c r="E587" s="23"/>
      <c r="F587" s="17"/>
      <c r="G587" s="24"/>
    </row>
    <row r="588" spans="1:7" ht="12.75">
      <c r="A588" s="25">
        <v>587</v>
      </c>
      <c r="B588" s="23">
        <v>0.45229328319199075</v>
      </c>
      <c r="C588" s="17" t="e">
        <v>#N/A</v>
      </c>
      <c r="D588" s="22"/>
      <c r="E588" s="23"/>
      <c r="F588" s="17"/>
      <c r="G588" s="24"/>
    </row>
    <row r="589" spans="1:7" ht="12.75">
      <c r="A589" s="25">
        <v>588</v>
      </c>
      <c r="B589" s="23">
        <v>3.526591058983329</v>
      </c>
      <c r="C589" s="17" t="e">
        <v>#N/A</v>
      </c>
      <c r="D589" s="22"/>
      <c r="E589" s="23"/>
      <c r="F589" s="17"/>
      <c r="G589" s="24"/>
    </row>
    <row r="590" spans="1:7" ht="12.75">
      <c r="A590" s="25">
        <v>589</v>
      </c>
      <c r="B590" s="23">
        <v>0.4527530066657179</v>
      </c>
      <c r="C590" s="17" t="e">
        <v>#N/A</v>
      </c>
      <c r="D590" s="22">
        <v>589</v>
      </c>
      <c r="E590" s="23">
        <v>0.452753006636986</v>
      </c>
      <c r="F590" s="17"/>
      <c r="G590" s="24">
        <f>ABS(E590-B590)</f>
        <v>2.8731905743484276E-11</v>
      </c>
    </row>
    <row r="591" spans="1:7" ht="12.75">
      <c r="A591" s="25">
        <v>590</v>
      </c>
      <c r="B591" s="23">
        <v>3.5264685414383976</v>
      </c>
      <c r="C591" s="17" t="e">
        <v>#N/A</v>
      </c>
      <c r="D591" s="22"/>
      <c r="E591" s="23"/>
      <c r="F591" s="17"/>
      <c r="G591" s="24"/>
    </row>
    <row r="592" spans="1:7" ht="12.75">
      <c r="A592" s="25">
        <v>591</v>
      </c>
      <c r="B592" s="23">
        <v>0.45322443850026095</v>
      </c>
      <c r="C592" s="17" t="e">
        <v>#N/A</v>
      </c>
      <c r="D592" s="22"/>
      <c r="E592" s="23"/>
      <c r="F592" s="17"/>
      <c r="G592" s="24"/>
    </row>
    <row r="593" spans="1:7" ht="12.75">
      <c r="A593" s="25">
        <v>592</v>
      </c>
      <c r="B593" s="23">
        <v>3.526338702620091</v>
      </c>
      <c r="C593" s="17" t="e">
        <v>#N/A</v>
      </c>
      <c r="D593" s="22"/>
      <c r="E593" s="23"/>
      <c r="F593" s="17"/>
      <c r="G593" s="24"/>
    </row>
    <row r="594" spans="1:7" ht="12.75">
      <c r="A594" s="25">
        <v>593</v>
      </c>
      <c r="B594" s="23">
        <v>0.4537076660665286</v>
      </c>
      <c r="C594" s="17" t="e">
        <v>#N/A</v>
      </c>
      <c r="D594" s="22"/>
      <c r="E594" s="23"/>
      <c r="F594" s="17"/>
      <c r="G594" s="24"/>
    </row>
    <row r="595" spans="1:7" ht="12.75">
      <c r="A595" s="25">
        <v>594</v>
      </c>
      <c r="B595" s="23">
        <v>3.526201375203107</v>
      </c>
      <c r="C595" s="17" t="e">
        <v>#N/A</v>
      </c>
      <c r="D595" s="22"/>
      <c r="E595" s="23"/>
      <c r="F595" s="17"/>
      <c r="G595" s="24"/>
    </row>
    <row r="596" spans="1:7" ht="12.75">
      <c r="A596" s="25">
        <v>595</v>
      </c>
      <c r="B596" s="23">
        <v>0.4542027787614942</v>
      </c>
      <c r="C596" s="17" t="e">
        <v>#N/A</v>
      </c>
      <c r="D596" s="22"/>
      <c r="E596" s="23"/>
      <c r="F596" s="17"/>
      <c r="G596" s="24"/>
    </row>
    <row r="597" spans="1:7" ht="12.75">
      <c r="A597" s="25">
        <v>596</v>
      </c>
      <c r="B597" s="23">
        <v>3.526056388598561</v>
      </c>
      <c r="C597" s="17" t="e">
        <v>#N/A</v>
      </c>
      <c r="D597" s="22">
        <v>596</v>
      </c>
      <c r="E597" s="23">
        <v>3.52605638877685</v>
      </c>
      <c r="F597" s="17"/>
      <c r="G597" s="24">
        <f>ABS(E597-B597)</f>
        <v>1.782889391677145E-10</v>
      </c>
    </row>
    <row r="598" spans="1:7" ht="12.75">
      <c r="A598" s="25">
        <v>597</v>
      </c>
      <c r="B598" s="23">
        <v>0.45470986801819324</v>
      </c>
      <c r="C598" s="17" t="e">
        <v>#N/A</v>
      </c>
      <c r="D598" s="22"/>
      <c r="E598" s="23"/>
      <c r="F598" s="17"/>
      <c r="G598" s="24"/>
    </row>
    <row r="599" spans="1:7" ht="12.75">
      <c r="A599" s="25">
        <v>598</v>
      </c>
      <c r="B599" s="23">
        <v>3.5259035687696096</v>
      </c>
      <c r="C599" s="17" t="e">
        <v>#N/A</v>
      </c>
      <c r="D599" s="22"/>
      <c r="E599" s="23"/>
      <c r="F599" s="17"/>
      <c r="G599" s="24"/>
    </row>
    <row r="600" spans="1:7" ht="12.75">
      <c r="A600" s="25">
        <v>599</v>
      </c>
      <c r="B600" s="23">
        <v>0.4552290273079129</v>
      </c>
      <c r="C600" s="17" t="e">
        <v>#N/A</v>
      </c>
      <c r="D600" s="22"/>
      <c r="E600" s="23"/>
      <c r="F600" s="17"/>
      <c r="G600" s="24"/>
    </row>
    <row r="601" spans="1:7" ht="12.75">
      <c r="A601" s="25">
        <v>600</v>
      </c>
      <c r="B601" s="23">
        <v>3.5257427384145172</v>
      </c>
      <c r="C601" s="17" t="e">
        <v>#N/A</v>
      </c>
      <c r="D601" s="22"/>
      <c r="E601" s="23"/>
      <c r="F601" s="17"/>
      <c r="G601" s="24"/>
    </row>
    <row r="602" spans="1:7" ht="12.75">
      <c r="A602" s="25">
        <v>601</v>
      </c>
      <c r="B602" s="23">
        <v>0.4557603521470256</v>
      </c>
      <c r="C602" s="17" t="e">
        <v>#N/A</v>
      </c>
      <c r="D602" s="22"/>
      <c r="E602" s="23"/>
      <c r="F602" s="17"/>
      <c r="G602" s="24"/>
    </row>
    <row r="603" spans="1:7" ht="12.75">
      <c r="A603" s="25">
        <v>602</v>
      </c>
      <c r="B603" s="23">
        <v>3.5255737168795576</v>
      </c>
      <c r="C603" s="17" t="e">
        <v>#N/A</v>
      </c>
      <c r="D603" s="22"/>
      <c r="E603" s="23"/>
      <c r="F603" s="17"/>
      <c r="G603" s="24"/>
    </row>
    <row r="604" spans="1:7" ht="12.75">
      <c r="A604" s="25">
        <v>603</v>
      </c>
      <c r="B604" s="23">
        <v>0.45630394009607417</v>
      </c>
      <c r="C604" s="17" t="e">
        <v>#N/A</v>
      </c>
      <c r="D604" s="22">
        <v>603</v>
      </c>
      <c r="E604" s="23">
        <v>0.456303940068869</v>
      </c>
      <c r="F604" s="17"/>
      <c r="G604" s="24">
        <f>ABS(E604-B604)</f>
        <v>2.7205182551170992E-11</v>
      </c>
    </row>
    <row r="605" spans="1:7" ht="12.75">
      <c r="A605" s="25">
        <v>604</v>
      </c>
      <c r="B605" s="23">
        <v>3.525396320131672</v>
      </c>
      <c r="C605" s="17" t="e">
        <v>#N/A</v>
      </c>
      <c r="D605" s="22"/>
      <c r="E605" s="23"/>
      <c r="F605" s="17"/>
      <c r="G605" s="24"/>
    </row>
    <row r="606" spans="1:7" ht="12.75">
      <c r="A606" s="25">
        <v>605</v>
      </c>
      <c r="B606" s="23">
        <v>0.4568598907723875</v>
      </c>
      <c r="C606" s="17" t="e">
        <v>#N/A</v>
      </c>
      <c r="D606" s="22"/>
      <c r="E606" s="23"/>
      <c r="F606" s="17"/>
      <c r="G606" s="24"/>
    </row>
    <row r="607" spans="1:7" ht="12.75">
      <c r="A607" s="25">
        <v>606</v>
      </c>
      <c r="B607" s="23">
        <v>3.525210360923524</v>
      </c>
      <c r="C607" s="17" t="e">
        <v>#N/A</v>
      </c>
      <c r="D607" s="22"/>
      <c r="E607" s="23"/>
      <c r="F607" s="17"/>
      <c r="G607" s="24"/>
    </row>
    <row r="608" spans="1:7" ht="12.75">
      <c r="A608" s="25">
        <v>607</v>
      </c>
      <c r="B608" s="23">
        <v>0.4574283058444015</v>
      </c>
      <c r="C608" s="17" t="e">
        <v>#N/A</v>
      </c>
      <c r="D608" s="22"/>
      <c r="E608" s="23"/>
      <c r="F608" s="17"/>
      <c r="G608" s="24"/>
    </row>
    <row r="609" spans="1:7" ht="12.75">
      <c r="A609" s="25">
        <v>608</v>
      </c>
      <c r="B609" s="23">
        <v>3.5250156485930284</v>
      </c>
      <c r="C609" s="17" t="e">
        <v>#N/A</v>
      </c>
      <c r="D609" s="22"/>
      <c r="E609" s="23"/>
      <c r="F609" s="17"/>
      <c r="G609" s="24"/>
    </row>
    <row r="610" spans="1:7" ht="12.75">
      <c r="A610" s="25">
        <v>609</v>
      </c>
      <c r="B610" s="23">
        <v>0.4580092890392273</v>
      </c>
      <c r="C610" s="17" t="e">
        <v>#N/A</v>
      </c>
      <c r="D610" s="22"/>
      <c r="E610" s="23"/>
      <c r="F610" s="17"/>
      <c r="G610" s="24"/>
    </row>
    <row r="611" spans="1:7" ht="12.75">
      <c r="A611" s="25">
        <v>610</v>
      </c>
      <c r="B611" s="23">
        <v>3.5248119892447813</v>
      </c>
      <c r="C611" s="17" t="e">
        <v>#N/A</v>
      </c>
      <c r="D611" s="22">
        <v>610</v>
      </c>
      <c r="E611" s="23">
        <v>3.5248119894251</v>
      </c>
      <c r="F611" s="17"/>
      <c r="G611" s="24">
        <f>ABS(E611-B611)</f>
        <v>1.8031887094593912E-10</v>
      </c>
    </row>
    <row r="612" spans="1:7" ht="12.75">
      <c r="A612" s="25">
        <v>611</v>
      </c>
      <c r="B612" s="23">
        <v>0.4586029461519124</v>
      </c>
      <c r="C612" s="17" t="e">
        <v>#N/A</v>
      </c>
      <c r="D612" s="22"/>
      <c r="E612" s="23"/>
      <c r="F612" s="17"/>
      <c r="G612" s="24"/>
    </row>
    <row r="613" spans="1:7" ht="12.75">
      <c r="A613" s="25">
        <v>612</v>
      </c>
      <c r="B613" s="23">
        <v>3.5245991856433156</v>
      </c>
      <c r="C613" s="17" t="e">
        <v>#N/A</v>
      </c>
      <c r="D613" s="22"/>
      <c r="E613" s="23"/>
      <c r="F613" s="17"/>
      <c r="G613" s="24"/>
    </row>
    <row r="614" spans="1:7" ht="12.75">
      <c r="A614" s="25">
        <v>613</v>
      </c>
      <c r="B614" s="23">
        <v>0.4592093850391768</v>
      </c>
      <c r="C614" s="17" t="e">
        <v>#N/A</v>
      </c>
      <c r="D614" s="22"/>
      <c r="E614" s="23"/>
      <c r="F614" s="17"/>
      <c r="G614" s="24"/>
    </row>
    <row r="615" spans="1:7" ht="12.75">
      <c r="A615" s="25">
        <v>614</v>
      </c>
      <c r="B615" s="23">
        <v>3.5243770373212593</v>
      </c>
      <c r="C615" s="17" t="e">
        <v>#N/A</v>
      </c>
      <c r="D615" s="22"/>
      <c r="E615" s="23"/>
      <c r="F615" s="17"/>
      <c r="G615" s="24"/>
    </row>
    <row r="616" spans="1:7" ht="12.75">
      <c r="A616" s="25">
        <v>615</v>
      </c>
      <c r="B616" s="23">
        <v>0.4598287156251946</v>
      </c>
      <c r="C616" s="17" t="e">
        <v>#N/A</v>
      </c>
      <c r="D616" s="22"/>
      <c r="E616" s="23"/>
      <c r="F616" s="17"/>
      <c r="G616" s="24"/>
    </row>
    <row r="617" spans="1:7" ht="12.75">
      <c r="A617" s="25">
        <v>616</v>
      </c>
      <c r="B617" s="23">
        <v>3.524145340485268</v>
      </c>
      <c r="C617" s="17" t="e">
        <v>#N/A</v>
      </c>
      <c r="D617" s="22"/>
      <c r="E617" s="23"/>
      <c r="F617" s="17"/>
      <c r="G617" s="24"/>
    </row>
    <row r="618" spans="1:7" ht="12.75">
      <c r="A618" s="25">
        <v>617</v>
      </c>
      <c r="B618" s="23">
        <v>0.4604610499073775</v>
      </c>
      <c r="C618" s="17" t="e">
        <v>#N/A</v>
      </c>
      <c r="D618" s="22">
        <v>617</v>
      </c>
      <c r="E618" s="23">
        <v>0.460461049881209</v>
      </c>
      <c r="F618" s="17"/>
      <c r="G618" s="24">
        <f>ABS(E618-B618)</f>
        <v>2.6168511801927252E-11</v>
      </c>
    </row>
    <row r="619" spans="1:7" ht="12.75">
      <c r="A619" s="25">
        <v>618</v>
      </c>
      <c r="B619" s="23">
        <v>3.5239038881429305</v>
      </c>
      <c r="C619" s="17" t="e">
        <v>#N/A</v>
      </c>
      <c r="D619" s="22"/>
      <c r="E619" s="23"/>
      <c r="F619" s="17"/>
      <c r="G619" s="24"/>
    </row>
    <row r="620" spans="1:7" ht="12.75">
      <c r="A620" s="25">
        <v>619</v>
      </c>
      <c r="B620" s="23">
        <v>0.4611065019608805</v>
      </c>
      <c r="C620" s="17" t="e">
        <v>#N/A</v>
      </c>
      <c r="D620" s="22"/>
      <c r="E620" s="23"/>
      <c r="F620" s="17"/>
      <c r="G620" s="24"/>
    </row>
    <row r="621" spans="1:7" ht="12.75">
      <c r="A621" s="25">
        <v>620</v>
      </c>
      <c r="B621" s="23">
        <v>3.523652469953109</v>
      </c>
      <c r="C621" s="17" t="e">
        <v>#N/A</v>
      </c>
      <c r="D621" s="22"/>
      <c r="E621" s="23"/>
      <c r="F621" s="17"/>
      <c r="G621" s="24"/>
    </row>
    <row r="622" spans="1:7" ht="12.75">
      <c r="A622" s="25">
        <v>621</v>
      </c>
      <c r="B622" s="23">
        <v>0.4617651879277618</v>
      </c>
      <c r="C622" s="17" t="e">
        <v>#N/A</v>
      </c>
      <c r="D622" s="22"/>
      <c r="E622" s="23"/>
      <c r="F622" s="17"/>
      <c r="G622" s="24"/>
    </row>
    <row r="623" spans="1:7" ht="12.75">
      <c r="A623" s="25">
        <v>622</v>
      </c>
      <c r="B623" s="23">
        <v>3.523390872441755</v>
      </c>
      <c r="C623" s="17" t="e">
        <v>#N/A</v>
      </c>
      <c r="D623" s="22"/>
      <c r="E623" s="23"/>
      <c r="F623" s="17"/>
      <c r="G623" s="24"/>
    </row>
    <row r="624" spans="1:7" ht="12.75">
      <c r="A624" s="25">
        <v>623</v>
      </c>
      <c r="B624" s="23">
        <v>0.46243722603508836</v>
      </c>
      <c r="C624" s="17" t="e">
        <v>#N/A</v>
      </c>
      <c r="D624" s="22"/>
      <c r="E624" s="23"/>
      <c r="F624" s="17"/>
      <c r="G624" s="24"/>
    </row>
    <row r="625" spans="1:7" ht="12.75">
      <c r="A625" s="25">
        <v>624</v>
      </c>
      <c r="B625" s="23">
        <v>3.52311887888248</v>
      </c>
      <c r="C625" s="17" t="e">
        <v>#N/A</v>
      </c>
      <c r="D625" s="22">
        <v>624</v>
      </c>
      <c r="E625" s="23">
        <v>3.52311887906549</v>
      </c>
      <c r="F625" s="17"/>
      <c r="G625" s="24">
        <f>ABS(E625-B625)</f>
        <v>1.830100515576305E-10</v>
      </c>
    </row>
    <row r="626" spans="1:7" ht="12.75">
      <c r="A626" s="25">
        <v>625</v>
      </c>
      <c r="B626" s="23">
        <v>0.4631227365851252</v>
      </c>
      <c r="C626" s="17" t="e">
        <v>#N/A</v>
      </c>
      <c r="D626" s="22"/>
      <c r="E626" s="23"/>
      <c r="F626" s="17"/>
      <c r="G626" s="24"/>
    </row>
    <row r="627" spans="1:7" ht="12.75">
      <c r="A627" s="25">
        <v>626</v>
      </c>
      <c r="B627" s="23">
        <v>3.522836269312743</v>
      </c>
      <c r="C627" s="17" t="e">
        <v>#N/A</v>
      </c>
      <c r="D627" s="22"/>
      <c r="E627" s="23"/>
      <c r="F627" s="17"/>
      <c r="G627" s="24"/>
    </row>
    <row r="628" spans="1:7" ht="12.75">
      <c r="A628" s="25">
        <v>627</v>
      </c>
      <c r="B628" s="23">
        <v>0.4638218419604462</v>
      </c>
      <c r="C628" s="17" t="e">
        <v>#N/A</v>
      </c>
      <c r="D628" s="22"/>
      <c r="E628" s="23"/>
      <c r="F628" s="17"/>
      <c r="G628" s="24"/>
    </row>
    <row r="629" spans="1:7" ht="12.75">
      <c r="A629" s="25">
        <v>628</v>
      </c>
      <c r="B629" s="23">
        <v>3.522542820549944</v>
      </c>
      <c r="C629" s="17" t="e">
        <v>#N/A</v>
      </c>
      <c r="D629" s="22"/>
      <c r="E629" s="23"/>
      <c r="F629" s="17"/>
      <c r="G629" s="24"/>
    </row>
    <row r="630" spans="1:7" ht="12.75">
      <c r="A630" s="25">
        <v>629</v>
      </c>
      <c r="B630" s="23">
        <v>0.4645346666228966</v>
      </c>
      <c r="C630" s="17" t="e">
        <v>#N/A</v>
      </c>
      <c r="D630" s="22"/>
      <c r="E630" s="23"/>
      <c r="F630" s="17"/>
      <c r="G630" s="24"/>
    </row>
    <row r="631" spans="1:7" ht="12.75">
      <c r="A631" s="25">
        <v>630</v>
      </c>
      <c r="B631" s="23">
        <v>3.5222383063152067</v>
      </c>
      <c r="C631" s="17" t="e">
        <v>#N/A</v>
      </c>
      <c r="D631" s="22"/>
      <c r="E631" s="23"/>
      <c r="F631" s="17"/>
      <c r="G631" s="24"/>
    </row>
    <row r="632" spans="1:7" ht="12.75">
      <c r="A632" s="25">
        <v>631</v>
      </c>
      <c r="B632" s="23">
        <v>0.4652613371171784</v>
      </c>
      <c r="C632" s="17" t="e">
        <v>#N/A</v>
      </c>
      <c r="D632" s="22">
        <v>631</v>
      </c>
      <c r="E632" s="23">
        <v>0.465261337090789</v>
      </c>
      <c r="F632" s="17"/>
      <c r="G632" s="24">
        <f>ABS(E632-B632)</f>
        <v>2.6389390672676427E-11</v>
      </c>
    </row>
    <row r="633" spans="1:7" ht="12.75">
      <c r="A633" s="25">
        <v>632</v>
      </c>
      <c r="B633" s="23">
        <v>3.52192249707956</v>
      </c>
      <c r="C633" s="17" t="e">
        <v>#N/A</v>
      </c>
      <c r="D633" s="22"/>
      <c r="E633" s="23"/>
      <c r="F633" s="17"/>
      <c r="G633" s="24"/>
    </row>
    <row r="634" spans="1:7" ht="12.75">
      <c r="A634" s="25">
        <v>633</v>
      </c>
      <c r="B634" s="23">
        <v>0.4660019820644453</v>
      </c>
      <c r="C634" s="17" t="e">
        <v>#N/A</v>
      </c>
      <c r="D634" s="22"/>
      <c r="E634" s="23"/>
      <c r="F634" s="17"/>
      <c r="G634" s="24"/>
    </row>
    <row r="635" spans="1:7" ht="12.75">
      <c r="A635" s="25">
        <v>634</v>
      </c>
      <c r="B635" s="23">
        <v>3.5215951602584656</v>
      </c>
      <c r="C635" s="17" t="e">
        <v>#N/A</v>
      </c>
      <c r="D635" s="22"/>
      <c r="E635" s="23"/>
      <c r="F635" s="17"/>
      <c r="G635" s="24"/>
    </row>
    <row r="636" spans="1:7" ht="12.75">
      <c r="A636" s="25">
        <v>635</v>
      </c>
      <c r="B636" s="23">
        <v>0.4667567321648815</v>
      </c>
      <c r="C636" s="17" t="e">
        <v>#N/A</v>
      </c>
      <c r="D636" s="22"/>
      <c r="E636" s="23"/>
      <c r="F636" s="17"/>
      <c r="G636" s="24"/>
    </row>
    <row r="637" spans="1:7" ht="12.75">
      <c r="A637" s="25">
        <v>636</v>
      </c>
      <c r="B637" s="23">
        <v>3.521256060005026</v>
      </c>
      <c r="C637" s="17" t="e">
        <v>#N/A</v>
      </c>
      <c r="D637" s="22"/>
      <c r="E637" s="23"/>
      <c r="F637" s="17"/>
      <c r="G637" s="24"/>
    </row>
    <row r="638" spans="1:7" ht="12.75">
      <c r="A638" s="25">
        <v>637</v>
      </c>
      <c r="B638" s="23">
        <v>0.467525720199466</v>
      </c>
      <c r="C638" s="17" t="e">
        <v>#N/A</v>
      </c>
      <c r="D638" s="22"/>
      <c r="E638" s="23"/>
      <c r="F638" s="17"/>
      <c r="G638" s="24"/>
    </row>
    <row r="639" spans="1:7" ht="12.75">
      <c r="A639" s="25">
        <v>638</v>
      </c>
      <c r="B639" s="23">
        <v>3.5209049575253553</v>
      </c>
      <c r="C639" s="17" t="e">
        <v>#N/A</v>
      </c>
      <c r="D639" s="22">
        <v>638</v>
      </c>
      <c r="E639" s="23">
        <v>3.52090495769928</v>
      </c>
      <c r="F639" s="17"/>
      <c r="G639" s="24">
        <f>ABS(E639-B639)</f>
        <v>1.7392487450251792E-10</v>
      </c>
    </row>
    <row r="640" spans="1:7" ht="12.75">
      <c r="A640" s="25">
        <v>639</v>
      </c>
      <c r="B640" s="23">
        <v>0.468309081022448</v>
      </c>
      <c r="C640" s="17" t="e">
        <v>#N/A</v>
      </c>
      <c r="D640" s="22"/>
      <c r="E640" s="23"/>
      <c r="F640" s="17"/>
      <c r="G640" s="24"/>
    </row>
    <row r="641" spans="1:7" ht="12.75">
      <c r="A641" s="25">
        <v>640</v>
      </c>
      <c r="B641" s="23">
        <v>3.520541610807647</v>
      </c>
      <c r="C641" s="17" t="e">
        <v>#N/A</v>
      </c>
      <c r="D641" s="22"/>
      <c r="E641" s="23"/>
      <c r="F641" s="17"/>
      <c r="G641" s="24"/>
    </row>
    <row r="642" spans="1:7" ht="12.75">
      <c r="A642" s="25">
        <v>641</v>
      </c>
      <c r="B642" s="23">
        <v>0.4691069515590213</v>
      </c>
      <c r="C642" s="17" t="e">
        <v>#N/A</v>
      </c>
      <c r="D642" s="22"/>
      <c r="E642" s="23"/>
      <c r="F642" s="17"/>
      <c r="G642" s="24"/>
    </row>
    <row r="643" spans="1:7" ht="12.75">
      <c r="A643" s="25">
        <v>642</v>
      </c>
      <c r="B643" s="23">
        <v>3.520165774809397</v>
      </c>
      <c r="C643" s="17" t="e">
        <v>#N/A</v>
      </c>
      <c r="D643" s="22"/>
      <c r="E643" s="23"/>
      <c r="F643" s="17"/>
      <c r="G643" s="24"/>
    </row>
    <row r="644" spans="1:7" ht="12.75">
      <c r="A644" s="25">
        <v>643</v>
      </c>
      <c r="B644" s="23">
        <v>0.4699194708088164</v>
      </c>
      <c r="C644" s="17" t="e">
        <v>#N/A</v>
      </c>
      <c r="D644" s="22"/>
      <c r="E644" s="23"/>
      <c r="F644" s="17"/>
      <c r="G644" s="24"/>
    </row>
    <row r="645" spans="1:7" ht="12.75">
      <c r="A645" s="25">
        <v>644</v>
      </c>
      <c r="B645" s="23">
        <v>3.5197772014765873</v>
      </c>
      <c r="C645" s="17" t="e">
        <v>#N/A</v>
      </c>
      <c r="D645" s="22"/>
      <c r="E645" s="23"/>
      <c r="F645" s="17"/>
      <c r="G645" s="24"/>
    </row>
    <row r="646" spans="1:7" ht="12.75">
      <c r="A646" s="25">
        <v>645</v>
      </c>
      <c r="B646" s="23">
        <v>0.47074677983390656</v>
      </c>
      <c r="C646" s="17" t="e">
        <v>#N/A</v>
      </c>
      <c r="D646" s="22">
        <v>645</v>
      </c>
      <c r="E646" s="23">
        <v>0.470746779808271</v>
      </c>
      <c r="F646" s="17"/>
      <c r="G646" s="24">
        <f>ABS(E646-B646)</f>
        <v>2.5635549238955946E-11</v>
      </c>
    </row>
    <row r="647" spans="1:7" ht="12.75">
      <c r="A647" s="25">
        <v>646</v>
      </c>
      <c r="B647" s="23">
        <v>3.519375639671404</v>
      </c>
      <c r="C647" s="17" t="e">
        <v>#N/A</v>
      </c>
      <c r="D647" s="22"/>
      <c r="E647" s="23"/>
      <c r="F647" s="17"/>
      <c r="G647" s="24"/>
    </row>
    <row r="648" spans="1:7" ht="12.75">
      <c r="A648" s="25">
        <v>647</v>
      </c>
      <c r="B648" s="23">
        <v>0.47158902175933837</v>
      </c>
      <c r="C648" s="17" t="e">
        <v>#N/A</v>
      </c>
      <c r="D648" s="22"/>
      <c r="E648" s="23"/>
      <c r="F648" s="17"/>
      <c r="G648" s="24"/>
    </row>
    <row r="649" spans="1:7" ht="12.75">
      <c r="A649" s="25">
        <v>648</v>
      </c>
      <c r="B649" s="23">
        <v>3.518960835324357</v>
      </c>
      <c r="C649" s="17" t="e">
        <v>#N/A</v>
      </c>
      <c r="D649" s="22"/>
      <c r="E649" s="23"/>
      <c r="F649" s="17"/>
      <c r="G649" s="24"/>
    </row>
    <row r="650" spans="1:7" ht="12.75">
      <c r="A650" s="25">
        <v>649</v>
      </c>
      <c r="B650" s="23">
        <v>0.4724463417678644</v>
      </c>
      <c r="C650" s="17" t="e">
        <v>#N/A</v>
      </c>
      <c r="D650" s="22"/>
      <c r="E650" s="23"/>
      <c r="F650" s="17"/>
      <c r="G650" s="24"/>
    </row>
    <row r="651" spans="1:7" ht="12.75">
      <c r="A651" s="25">
        <v>650</v>
      </c>
      <c r="B651" s="23">
        <v>3.5185325313302265</v>
      </c>
      <c r="C651" s="17" t="e">
        <v>#N/A</v>
      </c>
      <c r="D651" s="22"/>
      <c r="E651" s="23"/>
      <c r="F651" s="17"/>
      <c r="G651" s="24"/>
    </row>
    <row r="652" spans="1:7" ht="12.75">
      <c r="A652" s="25">
        <v>651</v>
      </c>
      <c r="B652" s="23">
        <v>0.47331888709219855</v>
      </c>
      <c r="C652" s="17" t="e">
        <v>#N/A</v>
      </c>
      <c r="D652" s="22"/>
      <c r="E652" s="23"/>
      <c r="F652" s="17"/>
      <c r="G652" s="24"/>
    </row>
    <row r="653" spans="1:7" ht="12.75">
      <c r="A653" s="25">
        <v>652</v>
      </c>
      <c r="B653" s="23">
        <v>3.5180904676353877</v>
      </c>
      <c r="C653" s="17" t="e">
        <v>#N/A</v>
      </c>
      <c r="D653" s="22">
        <v>652</v>
      </c>
      <c r="E653" s="23">
        <v>3.51809046780447</v>
      </c>
      <c r="F653" s="17"/>
      <c r="G653" s="24">
        <f>ABS(E653-B653)</f>
        <v>1.6908252575831284E-10</v>
      </c>
    </row>
    <row r="654" spans="1:7" ht="12.75">
      <c r="A654" s="25">
        <v>653</v>
      </c>
      <c r="B654" s="23">
        <v>0.47420680700917467</v>
      </c>
      <c r="C654" s="17" t="e">
        <v>#N/A</v>
      </c>
      <c r="D654" s="22"/>
      <c r="E654" s="23"/>
      <c r="F654" s="17"/>
      <c r="G654" s="24"/>
    </row>
    <row r="655" spans="1:7" ht="12.75">
      <c r="A655" s="25">
        <v>654</v>
      </c>
      <c r="B655" s="23">
        <v>3.5176343813046484</v>
      </c>
      <c r="C655" s="17" t="e">
        <v>#N/A</v>
      </c>
      <c r="D655" s="22"/>
      <c r="E655" s="23"/>
      <c r="F655" s="17"/>
      <c r="G655" s="24"/>
    </row>
    <row r="656" spans="1:7" ht="12.75">
      <c r="A656" s="25">
        <v>655</v>
      </c>
      <c r="B656" s="23">
        <v>0.47511025283478253</v>
      </c>
      <c r="C656" s="17" t="e">
        <v>#N/A</v>
      </c>
      <c r="D656" s="22"/>
      <c r="E656" s="23"/>
      <c r="F656" s="17"/>
      <c r="G656" s="24"/>
    </row>
    <row r="657" spans="1:7" ht="12.75">
      <c r="A657" s="25">
        <v>656</v>
      </c>
      <c r="B657" s="23">
        <v>3.5171640065286254</v>
      </c>
      <c r="C657" s="17" t="e">
        <v>#N/A</v>
      </c>
      <c r="D657" s="22"/>
      <c r="E657" s="23"/>
      <c r="F657" s="17"/>
      <c r="G657" s="24"/>
    </row>
    <row r="658" spans="1:7" ht="12.75">
      <c r="A658" s="25">
        <v>657</v>
      </c>
      <c r="B658" s="23">
        <v>0.4760293779122562</v>
      </c>
      <c r="C658" s="17" t="e">
        <v>#N/A</v>
      </c>
      <c r="D658" s="22"/>
      <c r="E658" s="23"/>
      <c r="F658" s="17"/>
      <c r="G658" s="24"/>
    </row>
    <row r="659" spans="1:7" ht="12.75">
      <c r="A659" s="25">
        <v>658</v>
      </c>
      <c r="B659" s="23">
        <v>3.516679074548019</v>
      </c>
      <c r="C659" s="17" t="e">
        <v>#N/A</v>
      </c>
      <c r="D659" s="22"/>
      <c r="E659" s="23"/>
      <c r="F659" s="17"/>
      <c r="G659" s="24"/>
    </row>
    <row r="660" spans="1:7" ht="12.75">
      <c r="A660" s="25">
        <v>659</v>
      </c>
      <c r="B660" s="23">
        <v>0.4769643376046186</v>
      </c>
      <c r="C660" s="17" t="e">
        <v>#N/A</v>
      </c>
      <c r="D660" s="22">
        <v>659</v>
      </c>
      <c r="E660" s="23">
        <v>0.476964337580478</v>
      </c>
      <c r="F660" s="17"/>
      <c r="G660" s="24">
        <f>ABS(E660-B660)</f>
        <v>2.414057842514694E-11</v>
      </c>
    </row>
    <row r="661" spans="1:7" ht="12.75">
      <c r="A661" s="25">
        <v>660</v>
      </c>
      <c r="B661" s="23">
        <v>3.516179313866427</v>
      </c>
      <c r="C661" s="17" t="e">
        <v>#N/A</v>
      </c>
      <c r="D661" s="22"/>
      <c r="E661" s="23"/>
      <c r="F661" s="17"/>
      <c r="G661" s="24"/>
    </row>
    <row r="662" spans="1:7" ht="12.75">
      <c r="A662" s="25">
        <v>661</v>
      </c>
      <c r="B662" s="23">
        <v>0.4779152892889081</v>
      </c>
      <c r="C662" s="17" t="e">
        <v>#N/A</v>
      </c>
      <c r="D662" s="22"/>
      <c r="E662" s="23"/>
      <c r="F662" s="17"/>
      <c r="G662" s="24"/>
    </row>
    <row r="663" spans="1:7" ht="12.75">
      <c r="A663" s="25">
        <v>662</v>
      </c>
      <c r="B663" s="23">
        <v>3.515664450109599</v>
      </c>
      <c r="C663" s="17" t="e">
        <v>#N/A</v>
      </c>
      <c r="D663" s="22"/>
      <c r="E663" s="23"/>
      <c r="F663" s="17"/>
      <c r="G663" s="24"/>
    </row>
    <row r="664" spans="1:7" ht="12.75">
      <c r="A664" s="25">
        <v>663</v>
      </c>
      <c r="B664" s="23">
        <v>0.4788823923375992</v>
      </c>
      <c r="C664" s="17" t="e">
        <v>#N/A</v>
      </c>
      <c r="D664" s="22"/>
      <c r="E664" s="23"/>
      <c r="F664" s="17"/>
      <c r="G664" s="24"/>
    </row>
    <row r="665" spans="1:7" ht="12.75">
      <c r="A665" s="25">
        <v>664</v>
      </c>
      <c r="B665" s="23">
        <v>3.51513420620754</v>
      </c>
      <c r="C665" s="17" t="e">
        <v>#N/A</v>
      </c>
      <c r="D665" s="22"/>
      <c r="E665" s="23"/>
      <c r="F665" s="17"/>
      <c r="G665" s="24"/>
    </row>
    <row r="666" spans="1:7" ht="12.75">
      <c r="A666" s="25">
        <v>665</v>
      </c>
      <c r="B666" s="23">
        <v>0.4798658081141513</v>
      </c>
      <c r="C666" s="17" t="e">
        <v>#N/A</v>
      </c>
      <c r="D666" s="22"/>
      <c r="E666" s="23"/>
      <c r="F666" s="17"/>
      <c r="G666" s="24"/>
    </row>
    <row r="667" spans="1:7" ht="12.75">
      <c r="A667" s="25">
        <v>666</v>
      </c>
      <c r="B667" s="23">
        <v>3.5145883023100555</v>
      </c>
      <c r="C667" s="17" t="e">
        <v>#N/A</v>
      </c>
      <c r="D667" s="22">
        <v>666</v>
      </c>
      <c r="E667" s="23">
        <v>3.51458830248671</v>
      </c>
      <c r="F667" s="17"/>
      <c r="G667" s="24">
        <f>ABS(E667-B667)</f>
        <v>1.7665469087546626E-10</v>
      </c>
    </row>
    <row r="668" spans="1:7" ht="12.75">
      <c r="A668" s="25">
        <v>667</v>
      </c>
      <c r="B668" s="23">
        <v>0.4808656999569711</v>
      </c>
      <c r="C668" s="17" t="e">
        <v>#N/A</v>
      </c>
      <c r="D668" s="22"/>
      <c r="E668" s="23"/>
      <c r="F668" s="17"/>
      <c r="G668" s="24"/>
    </row>
    <row r="669" spans="1:7" ht="12.75">
      <c r="A669" s="25">
        <v>668</v>
      </c>
      <c r="B669" s="23">
        <v>3.514026455943269</v>
      </c>
      <c r="C669" s="17" t="e">
        <v>#N/A</v>
      </c>
      <c r="D669" s="22"/>
      <c r="E669" s="23"/>
      <c r="F669" s="17"/>
      <c r="G669" s="24"/>
    </row>
    <row r="670" spans="1:7" ht="12.75">
      <c r="A670" s="25">
        <v>669</v>
      </c>
      <c r="B670" s="23">
        <v>0.4818822331655678</v>
      </c>
      <c r="C670" s="17" t="e">
        <v>#N/A</v>
      </c>
      <c r="D670" s="22"/>
      <c r="E670" s="23"/>
      <c r="F670" s="17"/>
      <c r="G670" s="24"/>
    </row>
    <row r="671" spans="1:7" ht="12.75">
      <c r="A671" s="25">
        <v>670</v>
      </c>
      <c r="B671" s="23">
        <v>3.513448381871325</v>
      </c>
      <c r="C671" s="17" t="e">
        <v>#N/A</v>
      </c>
      <c r="D671" s="22"/>
      <c r="E671" s="23"/>
      <c r="F671" s="17"/>
      <c r="G671" s="24"/>
    </row>
    <row r="672" spans="1:7" ht="12.75">
      <c r="A672" s="25">
        <v>671</v>
      </c>
      <c r="B672" s="23">
        <v>0.4829155749903083</v>
      </c>
      <c r="C672" s="17" t="e">
        <v>#N/A</v>
      </c>
      <c r="D672" s="22"/>
      <c r="E672" s="23"/>
      <c r="F672" s="17"/>
      <c r="G672" s="24"/>
    </row>
    <row r="673" spans="1:7" ht="12.75">
      <c r="A673" s="25">
        <v>672</v>
      </c>
      <c r="B673" s="23">
        <v>3.5128537923630097</v>
      </c>
      <c r="C673" s="17" t="e">
        <v>#N/A</v>
      </c>
      <c r="D673" s="22"/>
      <c r="E673" s="23"/>
      <c r="F673" s="17"/>
      <c r="G673" s="24"/>
    </row>
    <row r="674" spans="1:7" ht="12.75">
      <c r="A674" s="25">
        <v>673</v>
      </c>
      <c r="B674" s="23">
        <v>0.48396589460774836</v>
      </c>
      <c r="C674" s="17" t="e">
        <v>#N/A</v>
      </c>
      <c r="D674" s="22">
        <v>673</v>
      </c>
      <c r="E674" s="23">
        <v>0.483965894584298</v>
      </c>
      <c r="F674" s="17"/>
      <c r="G674" s="24">
        <f>ABS(E674-B674)</f>
        <v>2.345035277073748E-11</v>
      </c>
    </row>
    <row r="675" spans="1:7" ht="12.75">
      <c r="A675" s="25">
        <v>674</v>
      </c>
      <c r="B675" s="23">
        <v>3.5122423970288055</v>
      </c>
      <c r="C675" s="17" t="e">
        <v>#N/A</v>
      </c>
      <c r="D675" s="22"/>
      <c r="E675" s="23"/>
      <c r="F675" s="17"/>
      <c r="G675" s="24"/>
    </row>
    <row r="676" spans="1:7" ht="12.75">
      <c r="A676" s="25">
        <v>675</v>
      </c>
      <c r="B676" s="23">
        <v>0.4850333631145979</v>
      </c>
      <c r="C676" s="17" t="e">
        <v>#N/A</v>
      </c>
      <c r="D676" s="22"/>
      <c r="E676" s="23"/>
      <c r="F676" s="17"/>
      <c r="G676" s="24"/>
    </row>
    <row r="677" spans="1:7" ht="12.75">
      <c r="A677" s="25">
        <v>676</v>
      </c>
      <c r="B677" s="23">
        <v>3.511613903035165</v>
      </c>
      <c r="C677" s="17" t="e">
        <v>#N/A</v>
      </c>
      <c r="D677" s="22"/>
      <c r="E677" s="23"/>
      <c r="F677" s="17"/>
      <c r="G677" s="24"/>
    </row>
    <row r="678" spans="1:7" ht="12.75">
      <c r="A678" s="25">
        <v>677</v>
      </c>
      <c r="B678" s="23">
        <v>0.48611815350051013</v>
      </c>
      <c r="C678" s="17" t="e">
        <v>#N/A</v>
      </c>
      <c r="D678" s="22"/>
      <c r="E678" s="23"/>
      <c r="F678" s="17"/>
      <c r="G678" s="24"/>
    </row>
    <row r="679" spans="1:7" ht="12.75">
      <c r="A679" s="25">
        <v>678</v>
      </c>
      <c r="B679" s="23">
        <v>3.5109680149403393</v>
      </c>
      <c r="C679" s="17" t="e">
        <v>#N/A</v>
      </c>
      <c r="D679" s="22"/>
      <c r="E679" s="23"/>
      <c r="F679" s="17"/>
      <c r="G679" s="24"/>
    </row>
    <row r="680" spans="1:7" ht="12.75">
      <c r="A680" s="25">
        <v>679</v>
      </c>
      <c r="B680" s="23">
        <v>0.48722044063666753</v>
      </c>
      <c r="C680" s="17" t="e">
        <v>#N/A</v>
      </c>
      <c r="D680" s="22"/>
      <c r="E680" s="23"/>
      <c r="F680" s="17"/>
      <c r="G680" s="24"/>
    </row>
    <row r="681" spans="1:7" ht="12.75">
      <c r="A681" s="25">
        <v>680</v>
      </c>
      <c r="B681" s="23">
        <v>3.510304435040933</v>
      </c>
      <c r="C681" s="17" t="e">
        <v>#N/A</v>
      </c>
      <c r="D681" s="22">
        <v>680</v>
      </c>
      <c r="E681" s="23">
        <v>3.51030443519085</v>
      </c>
      <c r="F681" s="17"/>
      <c r="G681" s="24">
        <f>ABS(E681-B681)</f>
        <v>1.499169677288137E-10</v>
      </c>
    </row>
    <row r="682" spans="1:7" ht="12.75">
      <c r="A682" s="25">
        <v>681</v>
      </c>
      <c r="B682" s="23">
        <v>0.4883404012487736</v>
      </c>
      <c r="C682" s="17" t="e">
        <v>#N/A</v>
      </c>
      <c r="D682" s="22"/>
      <c r="E682" s="23"/>
      <c r="F682" s="17"/>
      <c r="G682" s="24"/>
    </row>
    <row r="683" spans="1:7" ht="12.75">
      <c r="A683" s="25">
        <v>682</v>
      </c>
      <c r="B683" s="23">
        <v>3.509622863062378</v>
      </c>
      <c r="C683" s="17" t="e">
        <v>#N/A</v>
      </c>
      <c r="D683" s="22"/>
      <c r="E683" s="23"/>
      <c r="F683" s="17"/>
      <c r="G683" s="24"/>
    </row>
    <row r="684" spans="1:7" ht="12.75">
      <c r="A684" s="25">
        <v>683</v>
      </c>
      <c r="B684" s="23">
        <v>0.48947821389887963</v>
      </c>
      <c r="C684" s="17" t="e">
        <v>#N/A</v>
      </c>
      <c r="D684" s="22"/>
      <c r="E684" s="23"/>
      <c r="F684" s="17"/>
      <c r="G684" s="24"/>
    </row>
    <row r="685" spans="1:7" ht="12.75">
      <c r="A685" s="25">
        <v>684</v>
      </c>
      <c r="B685" s="23">
        <v>3.5089229965339706</v>
      </c>
      <c r="C685" s="17" t="e">
        <v>#N/A</v>
      </c>
      <c r="D685" s="22"/>
      <c r="E685" s="23"/>
      <c r="F685" s="17"/>
      <c r="G685" s="24"/>
    </row>
    <row r="686" spans="1:7" ht="12.75">
      <c r="A686" s="25">
        <v>685</v>
      </c>
      <c r="B686" s="23">
        <v>0.49063405896180584</v>
      </c>
      <c r="C686" s="17" t="e">
        <v>#N/A</v>
      </c>
      <c r="D686" s="22"/>
      <c r="E686" s="23"/>
      <c r="F686" s="17"/>
      <c r="G686" s="24"/>
    </row>
    <row r="687" spans="1:7" ht="12.75">
      <c r="A687" s="25">
        <v>686</v>
      </c>
      <c r="B687" s="23">
        <v>3.5082045306422756</v>
      </c>
      <c r="C687" s="17" t="e">
        <v>#N/A</v>
      </c>
      <c r="D687" s="22"/>
      <c r="E687" s="23"/>
      <c r="F687" s="17"/>
      <c r="G687" s="24"/>
    </row>
    <row r="688" spans="1:7" ht="12.75">
      <c r="A688" s="25">
        <v>687</v>
      </c>
      <c r="B688" s="23">
        <v>0.4918081186039484</v>
      </c>
      <c r="C688" s="17" t="e">
        <v>#N/A</v>
      </c>
      <c r="D688" s="22">
        <v>687</v>
      </c>
      <c r="E688" s="23">
        <v>0.491808118581228</v>
      </c>
      <c r="F688" s="17"/>
      <c r="G688" s="24">
        <f>ABS(E688-B688)</f>
        <v>2.272038113204644E-11</v>
      </c>
    </row>
    <row r="689" spans="1:7" ht="12.75">
      <c r="A689" s="25">
        <v>688</v>
      </c>
      <c r="B689" s="23">
        <v>3.507467158360007</v>
      </c>
      <c r="C689" s="17" t="e">
        <v>#N/A</v>
      </c>
      <c r="D689" s="22"/>
      <c r="E689" s="23"/>
      <c r="F689" s="17"/>
      <c r="G689" s="24"/>
    </row>
    <row r="690" spans="1:7" ht="12.75">
      <c r="A690" s="25">
        <v>689</v>
      </c>
      <c r="B690" s="23">
        <v>0.49300057674840364</v>
      </c>
      <c r="C690" s="17" t="e">
        <v>#N/A</v>
      </c>
      <c r="D690" s="22"/>
      <c r="E690" s="23"/>
      <c r="F690" s="17"/>
      <c r="G690" s="24"/>
    </row>
    <row r="691" spans="1:7" ht="12.75">
      <c r="A691" s="25">
        <v>690</v>
      </c>
      <c r="B691" s="23">
        <v>3.506710570420057</v>
      </c>
      <c r="C691" s="17" t="e">
        <v>#N/A</v>
      </c>
      <c r="D691" s="22"/>
      <c r="E691" s="23"/>
      <c r="F691" s="17"/>
      <c r="G691" s="24"/>
    </row>
    <row r="692" spans="1:7" ht="12.75">
      <c r="A692" s="25">
        <v>691</v>
      </c>
      <c r="B692" s="23">
        <v>0.4942116190579692</v>
      </c>
      <c r="C692" s="17" t="e">
        <v>#N/A</v>
      </c>
      <c r="D692" s="22"/>
      <c r="E692" s="23"/>
      <c r="F692" s="17"/>
      <c r="G692" s="24"/>
    </row>
    <row r="693" spans="1:7" ht="12.75">
      <c r="A693" s="25">
        <v>692</v>
      </c>
      <c r="B693" s="23">
        <v>3.505934455542094</v>
      </c>
      <c r="C693" s="17" t="e">
        <v>#N/A</v>
      </c>
      <c r="D693" s="22"/>
      <c r="E693" s="23"/>
      <c r="F693" s="17"/>
      <c r="G693" s="24"/>
    </row>
    <row r="694" spans="1:7" ht="12.75">
      <c r="A694" s="25">
        <v>693</v>
      </c>
      <c r="B694" s="23">
        <v>0.49544143290364057</v>
      </c>
      <c r="C694" s="17" t="e">
        <v>#N/A</v>
      </c>
      <c r="D694" s="22"/>
      <c r="E694" s="23"/>
      <c r="F694" s="17"/>
      <c r="G694" s="24"/>
    </row>
    <row r="695" spans="1:7" ht="12.75">
      <c r="A695" s="25">
        <v>694</v>
      </c>
      <c r="B695" s="23">
        <v>3.5051385003656943</v>
      </c>
      <c r="C695" s="17" t="e">
        <v>#N/A</v>
      </c>
      <c r="D695" s="22">
        <v>694</v>
      </c>
      <c r="E695" s="23">
        <v>3.50513850051738</v>
      </c>
      <c r="F695" s="17"/>
      <c r="G695" s="24">
        <f>ABS(E695-B695)</f>
        <v>1.516857750516465E-10</v>
      </c>
    </row>
    <row r="696" spans="1:7" ht="12.75">
      <c r="A696" s="25">
        <v>695</v>
      </c>
      <c r="B696" s="23">
        <v>0.4966902073281864</v>
      </c>
      <c r="C696" s="17" t="e">
        <v>#N/A</v>
      </c>
      <c r="D696" s="22"/>
      <c r="E696" s="23"/>
      <c r="F696" s="17"/>
      <c r="G696" s="24"/>
    </row>
    <row r="697" spans="1:7" ht="12.75">
      <c r="A697" s="25">
        <v>696</v>
      </c>
      <c r="B697" s="23">
        <v>3.50432238946284</v>
      </c>
      <c r="C697" s="17" t="e">
        <v>#N/A</v>
      </c>
      <c r="D697" s="22"/>
      <c r="E697" s="23"/>
      <c r="F697" s="17"/>
      <c r="G697" s="24"/>
    </row>
    <row r="698" spans="1:7" ht="12.75">
      <c r="A698" s="25">
        <v>697</v>
      </c>
      <c r="B698" s="23">
        <v>0.49795813302338987</v>
      </c>
      <c r="C698" s="17" t="e">
        <v>#N/A</v>
      </c>
      <c r="D698" s="22"/>
      <c r="E698" s="23"/>
      <c r="F698" s="17"/>
      <c r="G698" s="24"/>
    </row>
    <row r="699" spans="1:7" ht="12.75">
      <c r="A699" s="25">
        <v>698</v>
      </c>
      <c r="B699" s="23">
        <v>3.5034858055403486</v>
      </c>
      <c r="C699" s="17" t="e">
        <v>#N/A</v>
      </c>
      <c r="D699" s="22"/>
      <c r="E699" s="23"/>
      <c r="F699" s="17"/>
      <c r="G699" s="24"/>
    </row>
    <row r="700" spans="1:7" ht="12.75">
      <c r="A700" s="25">
        <v>699</v>
      </c>
      <c r="B700" s="23">
        <v>0.49924540229306225</v>
      </c>
      <c r="C700" s="17" t="e">
        <v>#N/A</v>
      </c>
      <c r="D700" s="22"/>
      <c r="E700" s="23"/>
      <c r="F700" s="17"/>
      <c r="G700" s="24"/>
    </row>
    <row r="701" spans="1:7" ht="12.75">
      <c r="A701" s="25">
        <v>700</v>
      </c>
      <c r="B701" s="23">
        <v>3.5026284294274714</v>
      </c>
      <c r="C701" s="17" t="e">
        <v>#N/A</v>
      </c>
      <c r="D701" s="22"/>
      <c r="E701" s="23"/>
      <c r="F701" s="17"/>
      <c r="G701" s="24"/>
    </row>
    <row r="702" spans="1:7" ht="12.75">
      <c r="A702" s="25">
        <v>701</v>
      </c>
      <c r="B702" s="23">
        <v>0.5005522090141044</v>
      </c>
      <c r="C702" s="17" t="e">
        <v>#N/A</v>
      </c>
      <c r="D702" s="22">
        <v>701</v>
      </c>
      <c r="E702" s="23">
        <v>0.50055220899409</v>
      </c>
      <c r="F702" s="17"/>
      <c r="G702" s="24">
        <f>ABS(E702-B702)</f>
        <v>2.0014323531825085E-11</v>
      </c>
    </row>
    <row r="703" spans="1:7" ht="12.75">
      <c r="A703" s="25">
        <v>702</v>
      </c>
      <c r="B703" s="23">
        <v>3.501749940177888</v>
      </c>
      <c r="C703" s="17" t="e">
        <v>#N/A</v>
      </c>
      <c r="D703" s="22"/>
      <c r="E703" s="23"/>
      <c r="F703" s="17"/>
      <c r="G703" s="24"/>
    </row>
    <row r="704" spans="1:7" ht="12.75">
      <c r="A704" s="25">
        <v>703</v>
      </c>
      <c r="B704" s="23">
        <v>0.5018787486105799</v>
      </c>
      <c r="C704" s="17" t="e">
        <v>#N/A</v>
      </c>
      <c r="D704" s="22"/>
      <c r="E704" s="23"/>
      <c r="F704" s="17"/>
      <c r="G704" s="24"/>
    </row>
    <row r="705" spans="1:7" ht="12.75">
      <c r="A705" s="25">
        <v>704</v>
      </c>
      <c r="B705" s="23">
        <v>3.5008500150848443</v>
      </c>
      <c r="C705" s="17" t="e">
        <v>#N/A</v>
      </c>
      <c r="D705" s="22"/>
      <c r="E705" s="23"/>
      <c r="F705" s="17"/>
      <c r="G705" s="24"/>
    </row>
    <row r="706" spans="1:7" ht="12.75">
      <c r="A706" s="25">
        <v>705</v>
      </c>
      <c r="B706" s="23">
        <v>0.5032252179994431</v>
      </c>
      <c r="C706" s="17" t="e">
        <v>#N/A</v>
      </c>
      <c r="D706" s="22"/>
      <c r="E706" s="23"/>
      <c r="F706" s="17"/>
      <c r="G706" s="24"/>
    </row>
    <row r="707" spans="1:7" ht="12.75">
      <c r="A707" s="25">
        <v>706</v>
      </c>
      <c r="B707" s="23">
        <v>3.4999283297897903</v>
      </c>
      <c r="C707" s="17" t="e">
        <v>#N/A</v>
      </c>
      <c r="D707" s="22"/>
      <c r="E707" s="23"/>
      <c r="F707" s="17"/>
      <c r="G707" s="24"/>
    </row>
    <row r="708" spans="1:7" ht="12.75">
      <c r="A708" s="25">
        <v>707</v>
      </c>
      <c r="B708" s="23">
        <v>0.5045918155649382</v>
      </c>
      <c r="C708" s="17" t="e">
        <v>#N/A</v>
      </c>
      <c r="D708" s="22"/>
      <c r="E708" s="23"/>
      <c r="F708" s="17"/>
      <c r="G708" s="24"/>
    </row>
    <row r="709" spans="1:7" ht="12.75">
      <c r="A709" s="25">
        <v>708</v>
      </c>
      <c r="B709" s="23">
        <v>3.4989845584186314</v>
      </c>
      <c r="C709" s="17" t="e">
        <v>#N/A</v>
      </c>
      <c r="D709" s="22">
        <v>708</v>
      </c>
      <c r="E709" s="23">
        <v>3.49898455857378</v>
      </c>
      <c r="F709" s="17"/>
      <c r="G709" s="24">
        <f>ABS(E709-B709)</f>
        <v>1.5514878271005728E-10</v>
      </c>
    </row>
    <row r="710" spans="1:7" ht="12.75">
      <c r="A710" s="25">
        <v>709</v>
      </c>
      <c r="B710" s="23">
        <v>0.5059787411118967</v>
      </c>
      <c r="C710" s="17" t="e">
        <v>#N/A</v>
      </c>
      <c r="D710" s="22"/>
      <c r="E710" s="23"/>
      <c r="F710" s="17"/>
      <c r="G710" s="24"/>
    </row>
    <row r="711" spans="1:7" ht="12.75">
      <c r="A711" s="25">
        <v>710</v>
      </c>
      <c r="B711" s="23">
        <v>3.498018373551424</v>
      </c>
      <c r="C711" s="17" t="e">
        <v>#N/A</v>
      </c>
      <c r="D711" s="22"/>
      <c r="E711" s="23"/>
      <c r="F711" s="17"/>
      <c r="G711" s="24"/>
    </row>
    <row r="712" spans="1:7" ht="12.75">
      <c r="A712" s="25">
        <v>711</v>
      </c>
      <c r="B712" s="23">
        <v>0.5073861958166297</v>
      </c>
      <c r="C712" s="17" t="e">
        <v>#N/A</v>
      </c>
      <c r="D712" s="22"/>
      <c r="E712" s="23"/>
      <c r="F712" s="17"/>
      <c r="G712" s="24"/>
    </row>
    <row r="713" spans="1:7" ht="12.75">
      <c r="A713" s="25">
        <v>712</v>
      </c>
      <c r="B713" s="23">
        <v>3.4970294463042104</v>
      </c>
      <c r="C713" s="17" t="e">
        <v>#N/A</v>
      </c>
      <c r="D713" s="22"/>
      <c r="E713" s="23"/>
      <c r="F713" s="17"/>
      <c r="G713" s="24"/>
    </row>
    <row r="714" spans="1:7" ht="12.75">
      <c r="A714" s="25">
        <v>713</v>
      </c>
      <c r="B714" s="23">
        <v>0.5088143821896622</v>
      </c>
      <c r="C714" s="17" t="e">
        <v>#N/A</v>
      </c>
      <c r="D714" s="22"/>
      <c r="E714" s="23"/>
      <c r="F714" s="17"/>
      <c r="G714" s="24"/>
    </row>
    <row r="715" spans="1:7" ht="12.75">
      <c r="A715" s="25">
        <v>714</v>
      </c>
      <c r="B715" s="23">
        <v>3.496017446567944</v>
      </c>
      <c r="C715" s="17" t="e">
        <v>#N/A</v>
      </c>
      <c r="D715" s="22"/>
      <c r="E715" s="23"/>
      <c r="F715" s="17"/>
      <c r="G715" s="24"/>
    </row>
    <row r="716" spans="1:7" ht="12.75">
      <c r="A716" s="25">
        <v>715</v>
      </c>
      <c r="B716" s="23">
        <v>0.5102635040180743</v>
      </c>
      <c r="C716" s="17" t="e">
        <v>#N/A</v>
      </c>
      <c r="D716" s="22">
        <v>715</v>
      </c>
      <c r="E716" s="23">
        <v>0.510263503998919</v>
      </c>
      <c r="F716" s="17"/>
      <c r="G716" s="24">
        <f>ABS(E716-B716)</f>
        <v>1.91553439776726E-11</v>
      </c>
    </row>
    <row r="717" spans="1:7" ht="12.75">
      <c r="A717" s="25">
        <v>716</v>
      </c>
      <c r="B717" s="23">
        <v>3.494982042933606</v>
      </c>
      <c r="C717" s="17" t="e">
        <v>#N/A</v>
      </c>
      <c r="D717" s="22"/>
      <c r="E717" s="23"/>
      <c r="F717" s="17"/>
      <c r="G717" s="24"/>
    </row>
    <row r="718" spans="1:7" ht="12.75">
      <c r="A718" s="25">
        <v>717</v>
      </c>
      <c r="B718" s="23">
        <v>0.5117337663307987</v>
      </c>
      <c r="C718" s="17" t="e">
        <v>#N/A</v>
      </c>
      <c r="D718" s="22"/>
      <c r="E718" s="23"/>
      <c r="F718" s="17"/>
      <c r="G718" s="24"/>
    </row>
    <row r="719" spans="1:7" ht="12.75">
      <c r="A719" s="25">
        <v>718</v>
      </c>
      <c r="B719" s="23">
        <v>3.4939229027867156</v>
      </c>
      <c r="C719" s="17" t="e">
        <v>#N/A</v>
      </c>
      <c r="D719" s="22"/>
      <c r="E719" s="23"/>
      <c r="F719" s="17"/>
      <c r="G719" s="24"/>
    </row>
    <row r="720" spans="1:7" ht="12.75">
      <c r="A720" s="25">
        <v>719</v>
      </c>
      <c r="B720" s="23">
        <v>0.5132253753287963</v>
      </c>
      <c r="C720" s="17" t="e">
        <v>#N/A</v>
      </c>
      <c r="D720" s="22"/>
      <c r="E720" s="23"/>
      <c r="F720" s="17"/>
      <c r="G720" s="24"/>
    </row>
    <row r="721" spans="1:7" ht="12.75">
      <c r="A721" s="25">
        <v>720</v>
      </c>
      <c r="B721" s="23">
        <v>3.492839692510453</v>
      </c>
      <c r="C721" s="17" t="e">
        <v>#N/A</v>
      </c>
      <c r="D721" s="22"/>
      <c r="E721" s="23"/>
      <c r="F721" s="17"/>
      <c r="G721" s="24"/>
    </row>
    <row r="722" spans="1:7" ht="12.75">
      <c r="A722" s="25">
        <v>721</v>
      </c>
      <c r="B722" s="23">
        <v>0.5147385383413199</v>
      </c>
      <c r="C722" s="17" t="e">
        <v>#N/A</v>
      </c>
      <c r="D722" s="22"/>
      <c r="E722" s="23"/>
      <c r="F722" s="17"/>
      <c r="G722" s="24"/>
    </row>
    <row r="723" spans="1:7" ht="12.75">
      <c r="A723" s="25">
        <v>722</v>
      </c>
      <c r="B723" s="23">
        <v>3.4917320774881992</v>
      </c>
      <c r="C723" s="17" t="e">
        <v>#N/A</v>
      </c>
      <c r="D723" s="22">
        <v>722</v>
      </c>
      <c r="E723" s="23">
        <v>3.4917320776245</v>
      </c>
      <c r="F723" s="17"/>
      <c r="G723" s="24">
        <f>ABS(E723-B723)</f>
        <v>1.3630074846560092E-10</v>
      </c>
    </row>
    <row r="724" spans="1:7" ht="12.75">
      <c r="A724" s="25">
        <v>723</v>
      </c>
      <c r="B724" s="23">
        <v>0.5162734637755819</v>
      </c>
      <c r="C724" s="17" t="e">
        <v>#N/A</v>
      </c>
      <c r="D724" s="22"/>
      <c r="E724" s="23"/>
      <c r="F724" s="17"/>
      <c r="G724" s="24"/>
    </row>
    <row r="725" spans="1:7" ht="12.75">
      <c r="A725" s="25">
        <v>724</v>
      </c>
      <c r="B725" s="23">
        <v>3.490599722181985</v>
      </c>
      <c r="C725" s="17" t="e">
        <v>#N/A</v>
      </c>
      <c r="D725" s="22"/>
      <c r="E725" s="23"/>
      <c r="F725" s="17"/>
      <c r="G725" s="24"/>
    </row>
    <row r="726" spans="1:7" ht="12.75">
      <c r="A726" s="25">
        <v>725</v>
      </c>
      <c r="B726" s="23">
        <v>0.5178303610420093</v>
      </c>
      <c r="C726" s="17" t="e">
        <v>#N/A</v>
      </c>
      <c r="D726" s="22"/>
      <c r="E726" s="23"/>
      <c r="F726" s="17"/>
      <c r="G726" s="24"/>
    </row>
    <row r="727" spans="1:7" ht="12.75">
      <c r="A727" s="25">
        <v>726</v>
      </c>
      <c r="B727" s="23">
        <v>3.4894422903383635</v>
      </c>
      <c r="C727" s="17" t="e">
        <v>#N/A</v>
      </c>
      <c r="D727" s="22"/>
      <c r="E727" s="23"/>
      <c r="F727" s="17"/>
      <c r="G727" s="24"/>
    </row>
    <row r="728" spans="1:7" ht="12.75">
      <c r="A728" s="25">
        <v>727</v>
      </c>
      <c r="B728" s="23">
        <v>0.5194094405055274</v>
      </c>
      <c r="C728" s="17" t="e">
        <v>#N/A</v>
      </c>
      <c r="D728" s="22"/>
      <c r="E728" s="23"/>
      <c r="F728" s="17"/>
      <c r="G728" s="24"/>
    </row>
    <row r="729" spans="1:7" ht="12.75">
      <c r="A729" s="25">
        <v>728</v>
      </c>
      <c r="B729" s="23">
        <v>3.4882594449875115</v>
      </c>
      <c r="C729" s="17" t="e">
        <v>#N/A</v>
      </c>
      <c r="D729" s="22"/>
      <c r="E729" s="23"/>
      <c r="F729" s="17"/>
      <c r="G729" s="24"/>
    </row>
    <row r="730" spans="1:7" ht="12.75">
      <c r="A730" s="25">
        <v>729</v>
      </c>
      <c r="B730" s="23">
        <v>0.5210109134281248</v>
      </c>
      <c r="C730" s="17" t="e">
        <v>#N/A</v>
      </c>
      <c r="D730" s="22">
        <v>729</v>
      </c>
      <c r="E730" s="23">
        <v>0.521010913409078</v>
      </c>
      <c r="F730" s="17"/>
      <c r="G730" s="24">
        <f>ABS(E730-B730)</f>
        <v>1.904676416586426E-11</v>
      </c>
    </row>
    <row r="731" spans="1:7" ht="12.75">
      <c r="A731" s="25">
        <v>730</v>
      </c>
      <c r="B731" s="23">
        <v>3.487050848567989</v>
      </c>
      <c r="C731" s="17" t="e">
        <v>#N/A</v>
      </c>
      <c r="D731" s="22"/>
      <c r="E731" s="23"/>
      <c r="F731" s="17"/>
      <c r="G731" s="24"/>
    </row>
    <row r="732" spans="1:7" ht="12.75">
      <c r="A732" s="25">
        <v>731</v>
      </c>
      <c r="B732" s="23">
        <v>0.522634991885433</v>
      </c>
      <c r="C732" s="17" t="e">
        <v>#N/A</v>
      </c>
      <c r="D732" s="22"/>
      <c r="E732" s="23"/>
      <c r="F732" s="17"/>
      <c r="G732" s="24"/>
    </row>
    <row r="733" spans="1:7" ht="12.75">
      <c r="A733" s="25">
        <v>732</v>
      </c>
      <c r="B733" s="23">
        <v>3.4858161630781512</v>
      </c>
      <c r="C733" s="17" t="e">
        <v>#N/A</v>
      </c>
      <c r="D733" s="22"/>
      <c r="E733" s="23"/>
      <c r="F733" s="17"/>
      <c r="G733" s="24"/>
    </row>
    <row r="734" spans="1:7" ht="12.75">
      <c r="A734" s="25">
        <v>733</v>
      </c>
      <c r="B734" s="23">
        <v>0.5242818887163256</v>
      </c>
      <c r="C734" s="17" t="e">
        <v>#N/A</v>
      </c>
      <c r="D734" s="22"/>
      <c r="E734" s="23"/>
      <c r="F734" s="17"/>
      <c r="G734" s="24"/>
    </row>
    <row r="735" spans="1:7" ht="12.75">
      <c r="A735" s="25">
        <v>734</v>
      </c>
      <c r="B735" s="23">
        <v>3.4845550501040785</v>
      </c>
      <c r="C735" s="17" t="e">
        <v>#N/A</v>
      </c>
      <c r="D735" s="22"/>
      <c r="E735" s="23"/>
      <c r="F735" s="17"/>
      <c r="G735" s="24"/>
    </row>
    <row r="736" spans="1:7" ht="12.75">
      <c r="A736" s="25">
        <v>735</v>
      </c>
      <c r="B736" s="23">
        <v>0.5259518174453506</v>
      </c>
      <c r="C736" s="17" t="e">
        <v>#N/A</v>
      </c>
      <c r="D736" s="22"/>
      <c r="E736" s="23"/>
      <c r="F736" s="17"/>
      <c r="G736" s="24"/>
    </row>
    <row r="737" spans="1:7" ht="12.75">
      <c r="A737" s="25">
        <v>736</v>
      </c>
      <c r="B737" s="23">
        <v>3.4832671710889596</v>
      </c>
      <c r="C737" s="17" t="e">
        <v>#N/A</v>
      </c>
      <c r="D737" s="22">
        <v>736</v>
      </c>
      <c r="E737" s="23">
        <v>3.483267171221</v>
      </c>
      <c r="F737" s="17"/>
      <c r="G737" s="24">
        <f>ABS(E737-B737)</f>
        <v>1.3204060067550927E-10</v>
      </c>
    </row>
    <row r="738" spans="1:7" ht="12.75">
      <c r="A738" s="25">
        <v>737</v>
      </c>
      <c r="B738" s="23">
        <v>0.5276449922103508</v>
      </c>
      <c r="C738" s="17" t="e">
        <v>#N/A</v>
      </c>
      <c r="D738" s="22"/>
      <c r="E738" s="23"/>
      <c r="F738" s="17"/>
      <c r="G738" s="24"/>
    </row>
    <row r="739" spans="1:7" ht="12.75">
      <c r="A739" s="25">
        <v>738</v>
      </c>
      <c r="B739" s="23">
        <v>3.4819521872022894</v>
      </c>
      <c r="C739" s="17" t="e">
        <v>#N/A</v>
      </c>
      <c r="D739" s="22"/>
      <c r="E739" s="23"/>
      <c r="F739" s="17"/>
      <c r="G739" s="24"/>
    </row>
    <row r="740" spans="1:7" ht="12.75">
      <c r="A740" s="25">
        <v>739</v>
      </c>
      <c r="B740" s="23">
        <v>0.5293616276939923</v>
      </c>
      <c r="C740" s="17" t="e">
        <v>#N/A</v>
      </c>
      <c r="D740" s="22"/>
      <c r="E740" s="23"/>
      <c r="F740" s="17"/>
      <c r="G740" s="24"/>
    </row>
    <row r="741" spans="1:7" ht="12.75">
      <c r="A741" s="25">
        <v>740</v>
      </c>
      <c r="B741" s="23">
        <v>3.4806097597344476</v>
      </c>
      <c r="C741" s="17" t="e">
        <v>#N/A</v>
      </c>
      <c r="D741" s="22"/>
      <c r="E741" s="23"/>
      <c r="F741" s="17"/>
      <c r="G741" s="24"/>
    </row>
    <row r="742" spans="1:7" ht="12.75">
      <c r="A742" s="25">
        <v>741</v>
      </c>
      <c r="B742" s="23">
        <v>0.5311019390347029</v>
      </c>
      <c r="C742" s="17" t="e">
        <v>#N/A</v>
      </c>
      <c r="D742" s="22"/>
      <c r="E742" s="23"/>
      <c r="F742" s="17"/>
      <c r="G742" s="24"/>
    </row>
    <row r="743" spans="1:7" ht="12.75">
      <c r="A743" s="25">
        <v>742</v>
      </c>
      <c r="B743" s="23">
        <v>3.4792395499890465</v>
      </c>
      <c r="C743" s="17" t="e">
        <v>#N/A</v>
      </c>
      <c r="D743" s="22"/>
      <c r="E743" s="23"/>
      <c r="F743" s="17"/>
      <c r="G743" s="24"/>
    </row>
    <row r="744" spans="1:7" ht="12.75">
      <c r="A744" s="25">
        <v>743</v>
      </c>
      <c r="B744" s="23">
        <v>0.5328661417597972</v>
      </c>
      <c r="C744" s="17" t="e">
        <v>#N/A</v>
      </c>
      <c r="D744" s="22">
        <v>743</v>
      </c>
      <c r="E744" s="23">
        <v>0.532866141742094</v>
      </c>
      <c r="F744" s="17"/>
      <c r="G744" s="24">
        <f>ABS(E744-B744)</f>
        <v>1.7703172261462896E-11</v>
      </c>
    </row>
    <row r="745" spans="1:7" ht="12.75">
      <c r="A745" s="25">
        <v>744</v>
      </c>
      <c r="B745" s="23">
        <v>3.477841219524176</v>
      </c>
      <c r="C745" s="17" t="e">
        <v>#N/A</v>
      </c>
      <c r="D745" s="22"/>
      <c r="E745" s="23"/>
      <c r="F745" s="17"/>
      <c r="G745" s="24"/>
    </row>
    <row r="746" spans="1:7" ht="12.75">
      <c r="A746" s="25">
        <v>745</v>
      </c>
      <c r="B746" s="23">
        <v>0.5346544516939998</v>
      </c>
      <c r="C746" s="17" t="e">
        <v>#N/A</v>
      </c>
      <c r="D746" s="22"/>
      <c r="E746" s="23"/>
      <c r="F746" s="17"/>
      <c r="G746" s="24"/>
    </row>
    <row r="747" spans="1:7" ht="12.75">
      <c r="A747" s="25">
        <v>746</v>
      </c>
      <c r="B747" s="23">
        <v>3.476414430320836</v>
      </c>
      <c r="C747" s="17" t="e">
        <v>#N/A</v>
      </c>
      <c r="D747" s="22"/>
      <c r="E747" s="23"/>
      <c r="F747" s="17"/>
      <c r="G747" s="24"/>
    </row>
    <row r="748" spans="1:7" ht="12.75">
      <c r="A748" s="25">
        <v>747</v>
      </c>
      <c r="B748" s="23">
        <v>0.5364670848757285</v>
      </c>
      <c r="C748" s="17" t="e">
        <v>#N/A</v>
      </c>
      <c r="D748" s="22"/>
      <c r="E748" s="23"/>
      <c r="F748" s="17"/>
      <c r="G748" s="24"/>
    </row>
    <row r="749" spans="1:7" ht="12.75">
      <c r="A749" s="25">
        <v>748</v>
      </c>
      <c r="B749" s="23">
        <v>3.4749588447373463</v>
      </c>
      <c r="C749" s="17" t="e">
        <v>#N/A</v>
      </c>
      <c r="D749" s="22"/>
      <c r="E749" s="23"/>
      <c r="F749" s="17"/>
      <c r="G749" s="24"/>
    </row>
    <row r="750" spans="1:7" ht="12.75">
      <c r="A750" s="25">
        <v>749</v>
      </c>
      <c r="B750" s="23">
        <v>0.5383042574755094</v>
      </c>
      <c r="C750" s="17" t="e">
        <v>#N/A</v>
      </c>
      <c r="D750" s="22"/>
      <c r="E750" s="23"/>
      <c r="F750" s="17"/>
      <c r="G750" s="24"/>
    </row>
    <row r="751" spans="1:7" ht="12.75">
      <c r="A751" s="25">
        <v>750</v>
      </c>
      <c r="B751" s="23">
        <v>3.4734741259014164</v>
      </c>
      <c r="C751" s="17" t="e">
        <v>#N/A</v>
      </c>
      <c r="D751" s="22">
        <v>750</v>
      </c>
      <c r="E751" s="23">
        <v>3.47347412602996</v>
      </c>
      <c r="F751" s="17"/>
      <c r="G751" s="24">
        <f>ABS(E751-B751)</f>
        <v>1.2854384223714987E-10</v>
      </c>
    </row>
    <row r="752" spans="1:7" ht="12.75">
      <c r="A752" s="25">
        <v>751</v>
      </c>
      <c r="B752" s="23">
        <v>0.5401661856982021</v>
      </c>
      <c r="C752" s="17" t="e">
        <v>#N/A</v>
      </c>
      <c r="D752" s="22"/>
      <c r="E752" s="23"/>
      <c r="F752" s="17"/>
      <c r="G752" s="24"/>
    </row>
    <row r="753" spans="1:7" ht="12.75">
      <c r="A753" s="25">
        <v>752</v>
      </c>
      <c r="B753" s="23">
        <v>3.4719599375682892</v>
      </c>
      <c r="C753" s="17" t="e">
        <v>#N/A</v>
      </c>
      <c r="D753" s="22"/>
      <c r="E753" s="23"/>
      <c r="F753" s="17"/>
      <c r="G753" s="24"/>
    </row>
    <row r="754" spans="1:7" ht="12.75">
      <c r="A754" s="25">
        <v>753</v>
      </c>
      <c r="B754" s="23">
        <v>0.5420530856908055</v>
      </c>
      <c r="C754" s="17" t="e">
        <v>#N/A</v>
      </c>
      <c r="D754" s="22"/>
      <c r="E754" s="23"/>
      <c r="F754" s="17"/>
      <c r="G754" s="24"/>
    </row>
    <row r="755" spans="1:7" ht="12.75">
      <c r="A755" s="25">
        <v>754</v>
      </c>
      <c r="B755" s="23">
        <v>3.470415944482946</v>
      </c>
      <c r="C755" s="17" t="e">
        <v>#N/A</v>
      </c>
      <c r="D755" s="22"/>
      <c r="E755" s="23"/>
      <c r="F755" s="17"/>
      <c r="G755" s="24"/>
    </row>
    <row r="756" spans="1:7" ht="12.75">
      <c r="A756" s="25">
        <v>755</v>
      </c>
      <c r="B756" s="23">
        <v>0.5439651734455045</v>
      </c>
      <c r="C756" s="17" t="e">
        <v>#N/A</v>
      </c>
      <c r="D756" s="22"/>
      <c r="E756" s="23"/>
      <c r="F756" s="17"/>
      <c r="G756" s="24"/>
    </row>
    <row r="757" spans="1:7" ht="12.75">
      <c r="A757" s="25">
        <v>756</v>
      </c>
      <c r="B757" s="23">
        <v>3.468841812397085</v>
      </c>
      <c r="C757" s="17" t="e">
        <v>#N/A</v>
      </c>
      <c r="D757" s="22"/>
      <c r="E757" s="23"/>
      <c r="F757" s="17"/>
      <c r="G757" s="24"/>
    </row>
    <row r="758" spans="1:7" ht="12.75">
      <c r="A758" s="25">
        <v>757</v>
      </c>
      <c r="B758" s="23">
        <v>0.5459026647095923</v>
      </c>
      <c r="C758" s="17" t="e">
        <v>#N/A</v>
      </c>
      <c r="D758" s="22">
        <v>757</v>
      </c>
      <c r="E758" s="23">
        <v>0.545902664693868</v>
      </c>
      <c r="F758" s="17"/>
      <c r="G758" s="24">
        <f>ABS(E758-B758)</f>
        <v>1.5724310742371017E-11</v>
      </c>
    </row>
    <row r="759" spans="1:7" ht="12.75">
      <c r="A759" s="25">
        <v>758</v>
      </c>
      <c r="B759" s="23">
        <v>3.467237208282762</v>
      </c>
      <c r="C759" s="17" t="e">
        <v>#N/A</v>
      </c>
      <c r="D759" s="22"/>
      <c r="E759" s="23"/>
      <c r="F759" s="17"/>
      <c r="G759" s="24"/>
    </row>
    <row r="760" spans="1:7" ht="12.75">
      <c r="A760" s="25">
        <v>759</v>
      </c>
      <c r="B760" s="23">
        <v>0.5478657748713122</v>
      </c>
      <c r="C760" s="17" t="e">
        <v>#N/A</v>
      </c>
      <c r="D760" s="22"/>
      <c r="E760" s="23"/>
      <c r="F760" s="17"/>
      <c r="G760" s="24"/>
    </row>
    <row r="761" spans="1:7" ht="12.75">
      <c r="A761" s="25">
        <v>760</v>
      </c>
      <c r="B761" s="23">
        <v>3.4656018004504276</v>
      </c>
      <c r="C761" s="17" t="e">
        <v>#N/A</v>
      </c>
      <c r="D761" s="22"/>
      <c r="E761" s="23"/>
      <c r="F761" s="17"/>
      <c r="G761" s="24"/>
    </row>
    <row r="762" spans="1:7" ht="12.75">
      <c r="A762" s="25">
        <v>761</v>
      </c>
      <c r="B762" s="23">
        <v>0.549854718862112</v>
      </c>
      <c r="C762" s="17" t="e">
        <v>#N/A</v>
      </c>
      <c r="D762" s="22"/>
      <c r="E762" s="23"/>
      <c r="F762" s="17"/>
      <c r="G762" s="24"/>
    </row>
    <row r="763" spans="1:7" ht="12.75">
      <c r="A763" s="25">
        <v>762</v>
      </c>
      <c r="B763" s="23">
        <v>3.463935258715671</v>
      </c>
      <c r="C763" s="17" t="e">
        <v>#N/A</v>
      </c>
      <c r="D763" s="22"/>
      <c r="E763" s="23"/>
      <c r="F763" s="17"/>
      <c r="G763" s="24"/>
    </row>
    <row r="764" spans="1:7" ht="12.75">
      <c r="A764" s="25">
        <v>763</v>
      </c>
      <c r="B764" s="23">
        <v>0.5518697110464892</v>
      </c>
      <c r="C764" s="17" t="e">
        <v>#N/A</v>
      </c>
      <c r="D764" s="22"/>
      <c r="E764" s="23"/>
      <c r="F764" s="17"/>
      <c r="G764" s="24"/>
    </row>
    <row r="765" spans="1:7" ht="12.75">
      <c r="A765" s="25">
        <v>764</v>
      </c>
      <c r="B765" s="23">
        <v>3.4622372545381834</v>
      </c>
      <c r="C765" s="17" t="e">
        <v>#N/A</v>
      </c>
      <c r="D765" s="22">
        <v>764</v>
      </c>
      <c r="E765" s="23">
        <v>3.46223725465826</v>
      </c>
      <c r="F765" s="17"/>
      <c r="G765" s="24">
        <f>ABS(E765-B765)</f>
        <v>1.2007639327293873E-10</v>
      </c>
    </row>
    <row r="766" spans="1:7" ht="12.75">
      <c r="A766" s="25">
        <v>765</v>
      </c>
      <c r="B766" s="23">
        <v>0.5539109651123922</v>
      </c>
      <c r="C766" s="17" t="e">
        <v>#N/A</v>
      </c>
      <c r="D766" s="22"/>
      <c r="E766" s="23"/>
      <c r="F766" s="17"/>
      <c r="G766" s="24"/>
    </row>
    <row r="767" spans="1:7" ht="12.75">
      <c r="A767" s="25">
        <v>766</v>
      </c>
      <c r="B767" s="23">
        <v>3.4605074611857565</v>
      </c>
      <c r="C767" s="17" t="e">
        <v>#N/A</v>
      </c>
      <c r="D767" s="22"/>
      <c r="E767" s="23"/>
      <c r="F767" s="17"/>
      <c r="G767" s="24"/>
    </row>
    <row r="768" spans="1:7" ht="12.75">
      <c r="A768" s="25">
        <v>767</v>
      </c>
      <c r="B768" s="23">
        <v>0.5559786939583341</v>
      </c>
      <c r="C768" s="17" t="e">
        <v>#N/A</v>
      </c>
      <c r="D768" s="22"/>
      <c r="E768" s="23"/>
      <c r="F768" s="17"/>
      <c r="G768" s="24"/>
    </row>
    <row r="769" spans="1:7" ht="12.75">
      <c r="A769" s="25">
        <v>768</v>
      </c>
      <c r="B769" s="23">
        <v>3.458745553929593</v>
      </c>
      <c r="C769" s="17" t="e">
        <v>#N/A</v>
      </c>
      <c r="D769" s="22"/>
      <c r="E769" s="23"/>
      <c r="F769" s="17"/>
      <c r="G769" s="24"/>
    </row>
    <row r="770" spans="1:7" ht="12.75">
      <c r="A770" s="25">
        <v>769</v>
      </c>
      <c r="B770" s="23">
        <v>0.5580731095735295</v>
      </c>
      <c r="C770" s="17" t="e">
        <v>#N/A</v>
      </c>
      <c r="D770" s="22"/>
      <c r="E770" s="23"/>
      <c r="F770" s="17"/>
      <c r="G770" s="24"/>
    </row>
    <row r="771" spans="1:7" ht="12.75">
      <c r="A771" s="25">
        <v>770</v>
      </c>
      <c r="B771" s="23">
        <v>3.4569512101643736</v>
      </c>
      <c r="C771" s="17" t="e">
        <v>#N/A</v>
      </c>
      <c r="D771" s="22"/>
      <c r="E771" s="23"/>
      <c r="F771" s="17"/>
      <c r="G771" s="24"/>
    </row>
    <row r="772" spans="1:7" ht="12.75">
      <c r="A772" s="25">
        <v>771</v>
      </c>
      <c r="B772" s="23">
        <v>0.5601944229233119</v>
      </c>
      <c r="C772" s="17" t="e">
        <v>#N/A</v>
      </c>
      <c r="D772" s="22">
        <v>771</v>
      </c>
      <c r="E772" s="23">
        <v>0.560194422908982</v>
      </c>
      <c r="F772" s="17"/>
      <c r="G772" s="24">
        <f>ABS(E772-B772)</f>
        <v>1.432987062344182E-11</v>
      </c>
    </row>
    <row r="773" spans="1:7" ht="12.75">
      <c r="A773" s="25">
        <v>772</v>
      </c>
      <c r="B773" s="23">
        <v>3.4551241096371155</v>
      </c>
      <c r="C773" s="17" t="e">
        <v>#N/A</v>
      </c>
      <c r="D773" s="22"/>
      <c r="E773" s="23"/>
      <c r="F773" s="17"/>
      <c r="G773" s="24"/>
    </row>
    <row r="774" spans="1:7" ht="12.75">
      <c r="A774" s="25">
        <v>773</v>
      </c>
      <c r="B774" s="23">
        <v>0.5623428438216984</v>
      </c>
      <c r="C774" s="17" t="e">
        <v>#N/A</v>
      </c>
      <c r="D774" s="22"/>
      <c r="E774" s="23"/>
      <c r="F774" s="17"/>
      <c r="G774" s="24"/>
    </row>
    <row r="775" spans="1:7" ht="12.75">
      <c r="A775" s="25">
        <v>774</v>
      </c>
      <c r="B775" s="23">
        <v>3.4532639345619502</v>
      </c>
      <c r="C775" s="17" t="e">
        <v>#N/A</v>
      </c>
      <c r="D775" s="22"/>
      <c r="E775" s="23"/>
      <c r="F775" s="17"/>
      <c r="G775" s="24"/>
    </row>
    <row r="776" spans="1:7" ht="12.75">
      <c r="A776" s="25">
        <v>775</v>
      </c>
      <c r="B776" s="23">
        <v>0.564518580808196</v>
      </c>
      <c r="C776" s="17" t="e">
        <v>#N/A</v>
      </c>
      <c r="D776" s="22"/>
      <c r="E776" s="23"/>
      <c r="F776" s="17"/>
      <c r="G776" s="24"/>
    </row>
    <row r="777" spans="1:7" ht="12.75">
      <c r="A777" s="25">
        <v>776</v>
      </c>
      <c r="B777" s="23">
        <v>3.4513703698152747</v>
      </c>
      <c r="C777" s="17" t="e">
        <v>#N/A</v>
      </c>
      <c r="D777" s="22"/>
      <c r="E777" s="23"/>
      <c r="F777" s="17"/>
      <c r="G777" s="24"/>
    </row>
    <row r="778" spans="1:7" ht="12.75">
      <c r="A778" s="25">
        <v>777</v>
      </c>
      <c r="B778" s="23">
        <v>0.5667218410160846</v>
      </c>
      <c r="C778" s="17" t="e">
        <v>#N/A</v>
      </c>
      <c r="D778" s="22"/>
      <c r="E778" s="23"/>
      <c r="F778" s="17"/>
      <c r="G778" s="24"/>
    </row>
    <row r="779" spans="1:7" ht="12.75">
      <c r="A779" s="25">
        <v>778</v>
      </c>
      <c r="B779" s="23">
        <v>3.449443103095358</v>
      </c>
      <c r="C779" s="17" t="e">
        <v>#N/A</v>
      </c>
      <c r="D779" s="22">
        <v>778</v>
      </c>
      <c r="E779" s="23">
        <v>3.44944310322302</v>
      </c>
      <c r="F779" s="17"/>
      <c r="G779" s="24">
        <f>ABS(E779-B779)</f>
        <v>1.2766188106638765E-10</v>
      </c>
    </row>
    <row r="780" spans="1:7" ht="12.75">
      <c r="A780" s="25">
        <v>779</v>
      </c>
      <c r="B780" s="23">
        <v>0.5689528300453758</v>
      </c>
      <c r="C780" s="17" t="e">
        <v>#N/A</v>
      </c>
      <c r="D780" s="22"/>
      <c r="E780" s="23"/>
      <c r="F780" s="17"/>
      <c r="G780" s="24"/>
    </row>
    <row r="781" spans="1:7" ht="12.75">
      <c r="A781" s="25">
        <v>780</v>
      </c>
      <c r="B781" s="23">
        <v>3.447481825218944</v>
      </c>
      <c r="C781" s="17" t="e">
        <v>#N/A</v>
      </c>
      <c r="D781" s="22"/>
      <c r="E781" s="23"/>
      <c r="F781" s="17"/>
      <c r="G781" s="24"/>
    </row>
    <row r="782" spans="1:7" ht="12.75">
      <c r="A782" s="25">
        <v>781</v>
      </c>
      <c r="B782" s="23">
        <v>0.5712117518256405</v>
      </c>
      <c r="C782" s="17" t="e">
        <v>#N/A</v>
      </c>
      <c r="D782" s="22"/>
      <c r="E782" s="23"/>
      <c r="F782" s="17"/>
      <c r="G782" s="24"/>
    </row>
    <row r="783" spans="1:7" ht="12.75">
      <c r="A783" s="25">
        <v>782</v>
      </c>
      <c r="B783" s="23">
        <v>3.4454862301427167</v>
      </c>
      <c r="C783" s="17" t="e">
        <v>#N/A</v>
      </c>
      <c r="D783" s="22"/>
      <c r="E783" s="23"/>
      <c r="F783" s="17"/>
      <c r="G783" s="24"/>
    </row>
    <row r="784" spans="1:7" ht="12.75">
      <c r="A784" s="25">
        <v>783</v>
      </c>
      <c r="B784" s="23">
        <v>0.5734988084736523</v>
      </c>
      <c r="C784" s="17" t="e">
        <v>#N/A</v>
      </c>
      <c r="D784" s="22"/>
      <c r="E784" s="23"/>
      <c r="F784" s="17"/>
      <c r="G784" s="24"/>
    </row>
    <row r="785" spans="1:7" ht="12.75">
      <c r="A785" s="25">
        <v>784</v>
      </c>
      <c r="B785" s="23">
        <v>3.4434560152368414</v>
      </c>
      <c r="C785" s="17" t="e">
        <v>#N/A</v>
      </c>
      <c r="D785" s="22"/>
      <c r="E785" s="23"/>
      <c r="F785" s="17"/>
      <c r="G785" s="24"/>
    </row>
    <row r="786" spans="1:7" ht="12.75">
      <c r="A786" s="25">
        <v>785</v>
      </c>
      <c r="B786" s="23">
        <v>0.5758142001588095</v>
      </c>
      <c r="C786" s="17" t="e">
        <v>#N/A</v>
      </c>
      <c r="D786" s="22">
        <v>785</v>
      </c>
      <c r="E786" s="23">
        <v>0.575814200145376</v>
      </c>
      <c r="F786" s="17"/>
      <c r="G786" s="24">
        <f>ABS(E786-B786)</f>
        <v>1.3433476553359469E-11</v>
      </c>
    </row>
    <row r="787" spans="1:7" ht="12.75">
      <c r="A787" s="25">
        <v>786</v>
      </c>
      <c r="B787" s="23">
        <v>3.4413908815104133</v>
      </c>
      <c r="C787" s="17" t="e">
        <v>#N/A</v>
      </c>
      <c r="D787" s="22"/>
      <c r="E787" s="23"/>
      <c r="F787" s="17"/>
      <c r="G787" s="24"/>
    </row>
    <row r="788" spans="1:7" ht="12.75">
      <c r="A788" s="25">
        <v>787</v>
      </c>
      <c r="B788" s="23">
        <v>0.57815812495427</v>
      </c>
      <c r="C788" s="17" t="e">
        <v>#N/A</v>
      </c>
      <c r="D788" s="22"/>
      <c r="E788" s="23"/>
      <c r="F788" s="17"/>
      <c r="G788" s="24"/>
    </row>
    <row r="789" spans="1:7" ht="12.75">
      <c r="A789" s="25">
        <v>788</v>
      </c>
      <c r="B789" s="23">
        <v>3.4392905337243174</v>
      </c>
      <c r="C789" s="17" t="e">
        <v>#N/A</v>
      </c>
      <c r="D789" s="22"/>
      <c r="E789" s="23"/>
      <c r="F789" s="17"/>
      <c r="G789" s="24"/>
    </row>
    <row r="790" spans="1:7" ht="12.75">
      <c r="A790" s="25">
        <v>789</v>
      </c>
      <c r="B790" s="23">
        <v>0.5805307786936991</v>
      </c>
      <c r="C790" s="17" t="e">
        <v>#N/A</v>
      </c>
      <c r="D790" s="22"/>
      <c r="E790" s="23"/>
      <c r="F790" s="17"/>
      <c r="G790" s="24"/>
    </row>
    <row r="791" spans="1:7" ht="12.75">
      <c r="A791" s="25">
        <v>790</v>
      </c>
      <c r="B791" s="23">
        <v>3.437154680698185</v>
      </c>
      <c r="C791" s="17" t="e">
        <v>#N/A</v>
      </c>
      <c r="D791" s="22"/>
      <c r="E791" s="23"/>
      <c r="F791" s="17"/>
      <c r="G791" s="24"/>
    </row>
    <row r="792" spans="1:7" ht="12.75">
      <c r="A792" s="25">
        <v>791</v>
      </c>
      <c r="B792" s="23">
        <v>0.5829323548146536</v>
      </c>
      <c r="C792" s="17" t="e">
        <v>#N/A</v>
      </c>
      <c r="D792" s="22"/>
      <c r="E792" s="23"/>
      <c r="F792" s="17"/>
      <c r="G792" s="24"/>
    </row>
    <row r="793" spans="1:7" ht="12.75">
      <c r="A793" s="25">
        <v>792</v>
      </c>
      <c r="B793" s="23">
        <v>3.4349830353881696</v>
      </c>
      <c r="C793" s="17" t="e">
        <v>#N/A</v>
      </c>
      <c r="D793" s="22">
        <v>792</v>
      </c>
      <c r="E793" s="23">
        <v>3.43498303548734</v>
      </c>
      <c r="F793" s="17"/>
      <c r="G793" s="24">
        <f>ABS(E793-B793)</f>
        <v>9.917044963003718E-11</v>
      </c>
    </row>
    <row r="794" spans="1:7" ht="12.75">
      <c r="A794" s="25">
        <v>793</v>
      </c>
      <c r="B794" s="23">
        <v>0.5853630442110609</v>
      </c>
      <c r="C794" s="17" t="e">
        <v>#N/A</v>
      </c>
      <c r="D794" s="22"/>
      <c r="E794" s="23"/>
      <c r="F794" s="17"/>
      <c r="G794" s="24"/>
    </row>
    <row r="795" spans="1:7" ht="12.75">
      <c r="A795" s="25">
        <v>794</v>
      </c>
      <c r="B795" s="23">
        <v>3.432775315150162</v>
      </c>
      <c r="C795" s="17" t="e">
        <v>#N/A</v>
      </c>
      <c r="D795" s="22"/>
      <c r="E795" s="23"/>
      <c r="F795" s="17"/>
      <c r="G795" s="24"/>
    </row>
    <row r="796" spans="1:7" ht="12.75">
      <c r="A796" s="25">
        <v>795</v>
      </c>
      <c r="B796" s="23">
        <v>0.5878230350746719</v>
      </c>
      <c r="C796" s="17" t="e">
        <v>#N/A</v>
      </c>
      <c r="D796" s="22"/>
      <c r="E796" s="23"/>
      <c r="F796" s="17"/>
      <c r="G796" s="24"/>
    </row>
    <row r="797" spans="1:7" ht="12.75">
      <c r="A797" s="25">
        <v>796</v>
      </c>
      <c r="B797" s="23">
        <v>3.4305312420600305</v>
      </c>
      <c r="C797" s="17" t="e">
        <v>#N/A</v>
      </c>
      <c r="D797" s="22"/>
      <c r="E797" s="23"/>
      <c r="F797" s="17"/>
      <c r="G797" s="24"/>
    </row>
    <row r="798" spans="1:7" ht="12.75">
      <c r="A798" s="25">
        <v>797</v>
      </c>
      <c r="B798" s="23">
        <v>0.5903125127312792</v>
      </c>
      <c r="C798" s="17" t="e">
        <v>#N/A</v>
      </c>
      <c r="D798" s="22"/>
      <c r="E798" s="23"/>
      <c r="F798" s="17"/>
      <c r="G798" s="24"/>
    </row>
    <row r="799" spans="1:7" ht="12.75">
      <c r="A799" s="25">
        <v>798</v>
      </c>
      <c r="B799" s="23">
        <v>3.428250542897786</v>
      </c>
      <c r="C799" s="17" t="e">
        <v>#N/A</v>
      </c>
      <c r="D799" s="22"/>
      <c r="E799" s="23"/>
      <c r="F799" s="17"/>
      <c r="G799" s="24"/>
    </row>
    <row r="800" spans="1:7" ht="12.75">
      <c r="A800" s="25">
        <v>799</v>
      </c>
      <c r="B800" s="23">
        <v>0.5928316594867682</v>
      </c>
      <c r="C800" s="17" t="e">
        <v>#N/A</v>
      </c>
      <c r="D800" s="22">
        <v>799</v>
      </c>
      <c r="E800" s="23">
        <v>0.592831659474973</v>
      </c>
      <c r="F800" s="17"/>
      <c r="G800" s="24">
        <f>ABS(E800-B800)</f>
        <v>1.1795231458222588E-11</v>
      </c>
    </row>
    <row r="801" spans="1:7" ht="12.75">
      <c r="A801" s="25">
        <v>800</v>
      </c>
      <c r="B801" s="23">
        <v>3.425932949523231</v>
      </c>
      <c r="C801" s="17" t="e">
        <v>#N/A</v>
      </c>
      <c r="D801" s="22"/>
      <c r="E801" s="23"/>
      <c r="F801" s="17"/>
      <c r="G801" s="24"/>
    </row>
    <row r="802" spans="1:7" ht="12.75">
      <c r="A802" s="25">
        <v>801</v>
      </c>
      <c r="B802" s="23">
        <v>0.5953806544519795</v>
      </c>
      <c r="C802" s="17" t="e">
        <v>#N/A</v>
      </c>
      <c r="D802" s="22"/>
      <c r="E802" s="23"/>
      <c r="F802" s="17"/>
      <c r="G802" s="24"/>
    </row>
    <row r="803" spans="1:7" ht="12.75">
      <c r="A803" s="25">
        <v>802</v>
      </c>
      <c r="B803" s="23">
        <v>3.4235781991138503</v>
      </c>
      <c r="C803" s="17" t="e">
        <v>#N/A</v>
      </c>
      <c r="D803" s="22"/>
      <c r="E803" s="23"/>
      <c r="F803" s="17"/>
      <c r="G803" s="24"/>
    </row>
    <row r="804" spans="1:7" ht="12.75">
      <c r="A804" s="25">
        <v>803</v>
      </c>
      <c r="B804" s="23">
        <v>0.5979596733816801</v>
      </c>
      <c r="C804" s="17" t="e">
        <v>#N/A</v>
      </c>
      <c r="D804" s="22"/>
      <c r="E804" s="23"/>
      <c r="F804" s="17"/>
      <c r="G804" s="24"/>
    </row>
    <row r="805" spans="1:7" ht="12.75">
      <c r="A805" s="25">
        <v>804</v>
      </c>
      <c r="B805" s="23">
        <v>3.4211860342161606</v>
      </c>
      <c r="C805" s="17" t="e">
        <v>#N/A</v>
      </c>
      <c r="D805" s="22"/>
      <c r="E805" s="23"/>
      <c r="F805" s="17"/>
      <c r="G805" s="24"/>
    </row>
    <row r="806" spans="1:7" ht="12.75">
      <c r="A806" s="25">
        <v>805</v>
      </c>
      <c r="B806" s="23">
        <v>0.6005688884958443</v>
      </c>
      <c r="C806" s="17" t="e">
        <v>#N/A</v>
      </c>
      <c r="D806" s="22"/>
      <c r="E806" s="23"/>
      <c r="F806" s="17"/>
      <c r="G806" s="24"/>
    </row>
    <row r="807" spans="1:7" ht="12.75">
      <c r="A807" s="25">
        <v>806</v>
      </c>
      <c r="B807" s="23">
        <v>3.4187562032122387</v>
      </c>
      <c r="C807" s="17" t="e">
        <v>#N/A</v>
      </c>
      <c r="D807" s="22">
        <v>806</v>
      </c>
      <c r="E807" s="23">
        <v>3.4187562033108</v>
      </c>
      <c r="F807" s="17"/>
      <c r="G807" s="24">
        <f>ABS(E807-B807)</f>
        <v>9.85611592341229E-11</v>
      </c>
    </row>
    <row r="808" spans="1:7" ht="12.75">
      <c r="A808" s="25">
        <v>807</v>
      </c>
      <c r="B808" s="23">
        <v>0.6032084683152918</v>
      </c>
      <c r="C808" s="17" t="e">
        <v>#N/A</v>
      </c>
      <c r="D808" s="22"/>
      <c r="E808" s="23"/>
      <c r="F808" s="17"/>
      <c r="G808" s="24"/>
    </row>
    <row r="809" spans="1:7" ht="12.75">
      <c r="A809" s="25">
        <v>808</v>
      </c>
      <c r="B809" s="23">
        <v>3.4162884602972396</v>
      </c>
      <c r="C809" s="17" t="e">
        <v>#N/A</v>
      </c>
      <c r="D809" s="22"/>
      <c r="E809" s="23"/>
      <c r="F809" s="17"/>
      <c r="G809" s="24"/>
    </row>
    <row r="810" spans="1:7" ht="12.75">
      <c r="A810" s="25">
        <v>809</v>
      </c>
      <c r="B810" s="23">
        <v>0.6058785774729515</v>
      </c>
      <c r="C810" s="17" t="e">
        <v>#N/A</v>
      </c>
      <c r="D810" s="22"/>
      <c r="E810" s="23"/>
      <c r="F810" s="17"/>
      <c r="G810" s="24"/>
    </row>
    <row r="811" spans="1:7" ht="12.75">
      <c r="A811" s="25">
        <v>810</v>
      </c>
      <c r="B811" s="23">
        <v>3.413782565883462</v>
      </c>
      <c r="C811" s="17" t="e">
        <v>#N/A</v>
      </c>
      <c r="D811" s="22"/>
      <c r="E811" s="23"/>
      <c r="F811" s="17"/>
      <c r="G811" s="24"/>
    </row>
    <row r="812" spans="1:7" ht="12.75">
      <c r="A812" s="25">
        <v>811</v>
      </c>
      <c r="B812" s="23">
        <v>0.6085793765405214</v>
      </c>
      <c r="C812" s="17" t="e">
        <v>#N/A</v>
      </c>
      <c r="D812" s="22"/>
      <c r="E812" s="23"/>
      <c r="F812" s="17"/>
      <c r="G812" s="24"/>
    </row>
    <row r="813" spans="1:7" ht="12.75">
      <c r="A813" s="25">
        <v>812</v>
      </c>
      <c r="B813" s="23">
        <v>3.4112382867851463</v>
      </c>
      <c r="C813" s="17" t="e">
        <v>#N/A</v>
      </c>
      <c r="D813" s="22"/>
      <c r="E813" s="23"/>
      <c r="F813" s="17"/>
      <c r="G813" s="24"/>
    </row>
    <row r="814" spans="1:7" ht="12.75">
      <c r="A814" s="25">
        <v>813</v>
      </c>
      <c r="B814" s="23">
        <v>0.611311021846963</v>
      </c>
      <c r="C814" s="17" t="e">
        <v>#N/A</v>
      </c>
      <c r="D814" s="22">
        <v>813</v>
      </c>
      <c r="E814" s="23">
        <v>0.611311021836844</v>
      </c>
      <c r="F814" s="17"/>
      <c r="G814" s="24">
        <f>ABS(E814-B814)</f>
        <v>1.0118905713341064E-11</v>
      </c>
    </row>
    <row r="815" spans="1:7" ht="12.75">
      <c r="A815" s="25">
        <v>814</v>
      </c>
      <c r="B815" s="23">
        <v>3.408655396425187</v>
      </c>
      <c r="C815" s="17" t="e">
        <v>#N/A</v>
      </c>
      <c r="D815" s="22"/>
      <c r="E815" s="23"/>
      <c r="F815" s="17"/>
      <c r="G815" s="24"/>
    </row>
    <row r="816" spans="1:7" ht="12.75">
      <c r="A816" s="25">
        <v>815</v>
      </c>
      <c r="B816" s="23">
        <v>0.6140736652882511</v>
      </c>
      <c r="C816" s="17" t="e">
        <v>#N/A</v>
      </c>
      <c r="D816" s="22"/>
      <c r="E816" s="23"/>
      <c r="F816" s="17"/>
      <c r="G816" s="24"/>
    </row>
    <row r="817" spans="1:7" ht="12.75">
      <c r="A817" s="25">
        <v>816</v>
      </c>
      <c r="B817" s="23">
        <v>3.4060336750303315</v>
      </c>
      <c r="C817" s="17" t="e">
        <v>#N/A</v>
      </c>
      <c r="D817" s="22"/>
      <c r="E817" s="23"/>
      <c r="F817" s="17"/>
      <c r="G817" s="24"/>
    </row>
    <row r="818" spans="1:7" ht="12.75">
      <c r="A818" s="25">
        <v>817</v>
      </c>
      <c r="B818" s="23">
        <v>0.6168674541404237</v>
      </c>
      <c r="C818" s="17" t="e">
        <v>#N/A</v>
      </c>
      <c r="D818" s="22"/>
      <c r="E818" s="23"/>
      <c r="F818" s="17"/>
      <c r="G818" s="24"/>
    </row>
    <row r="819" spans="1:7" ht="12.75">
      <c r="A819" s="25">
        <v>818</v>
      </c>
      <c r="B819" s="23">
        <v>3.403372910041754</v>
      </c>
      <c r="C819" s="17" t="e">
        <v>#N/A</v>
      </c>
      <c r="D819" s="22"/>
      <c r="E819" s="23"/>
      <c r="F819" s="17"/>
      <c r="G819" s="24"/>
    </row>
    <row r="820" spans="1:7" ht="12.75">
      <c r="A820" s="25">
        <v>819</v>
      </c>
      <c r="B820" s="23">
        <v>0.6196925308731273</v>
      </c>
      <c r="C820" s="17" t="e">
        <v>#N/A</v>
      </c>
      <c r="D820" s="22"/>
      <c r="E820" s="23"/>
      <c r="F820" s="17"/>
      <c r="G820" s="24"/>
    </row>
    <row r="821" spans="1:7" ht="12.75">
      <c r="A821" s="25">
        <v>820</v>
      </c>
      <c r="B821" s="23">
        <v>3.4006728961622823</v>
      </c>
      <c r="C821" s="17" t="e">
        <v>#N/A</v>
      </c>
      <c r="D821" s="22">
        <v>820</v>
      </c>
      <c r="E821" s="23">
        <v>3.4006728962524</v>
      </c>
      <c r="F821" s="17"/>
      <c r="G821" s="24">
        <f>ABS(E821-B821)</f>
        <v>9.011769108724366E-11</v>
      </c>
    </row>
    <row r="822" spans="1:7" ht="12.75">
      <c r="A822" s="25">
        <v>821</v>
      </c>
      <c r="B822" s="23">
        <v>0.6225490329537648</v>
      </c>
      <c r="C822" s="17" t="e">
        <v>#N/A</v>
      </c>
      <c r="D822" s="22"/>
      <c r="E822" s="23"/>
      <c r="F822" s="17"/>
      <c r="G822" s="24"/>
    </row>
    <row r="823" spans="1:7" ht="12.75">
      <c r="A823" s="25">
        <v>822</v>
      </c>
      <c r="B823" s="23">
        <v>3.39793343567186</v>
      </c>
      <c r="C823" s="17" t="e">
        <v>#N/A</v>
      </c>
      <c r="D823" s="22"/>
      <c r="E823" s="23"/>
      <c r="F823" s="17"/>
      <c r="G823" s="24"/>
    </row>
    <row r="824" spans="1:7" ht="12.75">
      <c r="A824" s="25">
        <v>823</v>
      </c>
      <c r="B824" s="23">
        <v>0.6254370926492956</v>
      </c>
      <c r="C824" s="17" t="e">
        <v>#N/A</v>
      </c>
      <c r="D824" s="22"/>
      <c r="E824" s="23"/>
      <c r="F824" s="17"/>
      <c r="G824" s="24"/>
    </row>
    <row r="825" spans="1:7" ht="12.75">
      <c r="A825" s="25">
        <v>824</v>
      </c>
      <c r="B825" s="23">
        <v>3.3951543387277487</v>
      </c>
      <c r="C825" s="17" t="e">
        <v>#N/A</v>
      </c>
      <c r="D825" s="22"/>
      <c r="E825" s="23"/>
      <c r="F825" s="17"/>
      <c r="G825" s="24"/>
    </row>
    <row r="826" spans="1:7" ht="12.75">
      <c r="A826" s="25">
        <v>825</v>
      </c>
      <c r="B826" s="23">
        <v>0.6283568368331536</v>
      </c>
      <c r="C826" s="17" t="e">
        <v>#N/A</v>
      </c>
      <c r="D826" s="22"/>
      <c r="E826" s="23"/>
      <c r="F826" s="17"/>
      <c r="G826" s="24"/>
    </row>
    <row r="827" spans="1:7" ht="12.75">
      <c r="A827" s="25">
        <v>826</v>
      </c>
      <c r="B827" s="23">
        <v>3.3923354235284546</v>
      </c>
      <c r="C827" s="17" t="e">
        <v>#N/A</v>
      </c>
      <c r="D827" s="22"/>
      <c r="E827" s="23"/>
      <c r="F827" s="17"/>
      <c r="G827" s="24"/>
    </row>
    <row r="828" spans="1:7" ht="12.75">
      <c r="A828" s="25">
        <v>827</v>
      </c>
      <c r="B828" s="23">
        <v>0.6313083867816008</v>
      </c>
      <c r="C828" s="17" t="e">
        <v>#N/A</v>
      </c>
      <c r="D828" s="22">
        <v>827</v>
      </c>
      <c r="E828" s="23">
        <v>0.631308386773452</v>
      </c>
      <c r="F828" s="17"/>
      <c r="G828" s="24">
        <f>ABS(E828-B828)</f>
        <v>8.148814956143724E-12</v>
      </c>
    </row>
    <row r="829" spans="1:7" ht="12.75">
      <c r="A829" s="25">
        <v>828</v>
      </c>
      <c r="B829" s="23">
        <v>3.3894765165964458</v>
      </c>
      <c r="C829" s="17" t="e">
        <v>#N/A</v>
      </c>
      <c r="D829" s="22"/>
      <c r="E829" s="23"/>
      <c r="F829" s="17"/>
      <c r="G829" s="24"/>
    </row>
    <row r="830" spans="1:7" ht="12.75">
      <c r="A830" s="25">
        <v>829</v>
      </c>
      <c r="B830" s="23">
        <v>0.6342918579788622</v>
      </c>
      <c r="C830" s="17" t="e">
        <v>#N/A</v>
      </c>
      <c r="D830" s="22"/>
      <c r="E830" s="23"/>
      <c r="F830" s="17"/>
      <c r="G830" s="24"/>
    </row>
    <row r="831" spans="1:7" ht="12.75">
      <c r="A831" s="25">
        <v>830</v>
      </c>
      <c r="B831" s="23">
        <v>3.386577453045263</v>
      </c>
      <c r="C831" s="17" t="e">
        <v>#N/A</v>
      </c>
      <c r="D831" s="22"/>
      <c r="E831" s="23"/>
      <c r="F831" s="17"/>
      <c r="G831" s="24"/>
    </row>
    <row r="832" spans="1:7" ht="12.75">
      <c r="A832" s="25">
        <v>831</v>
      </c>
      <c r="B832" s="23">
        <v>0.6373073599003791</v>
      </c>
      <c r="C832" s="17" t="e">
        <v>#N/A</v>
      </c>
      <c r="D832" s="22"/>
      <c r="E832" s="23"/>
      <c r="F832" s="17"/>
      <c r="G832" s="24"/>
    </row>
    <row r="833" spans="1:7" ht="12.75">
      <c r="A833" s="25">
        <v>832</v>
      </c>
      <c r="B833" s="23">
        <v>3.383638076780561</v>
      </c>
      <c r="C833" s="17" t="e">
        <v>#N/A</v>
      </c>
      <c r="D833" s="22"/>
      <c r="E833" s="23"/>
      <c r="F833" s="17"/>
      <c r="G833" s="24"/>
    </row>
    <row r="834" spans="1:7" ht="12.75">
      <c r="A834" s="25">
        <v>833</v>
      </c>
      <c r="B834" s="23">
        <v>0.6403549958210426</v>
      </c>
      <c r="C834" s="17" t="e">
        <v>#N/A</v>
      </c>
      <c r="D834" s="22"/>
      <c r="E834" s="23"/>
      <c r="F834" s="17"/>
      <c r="G834" s="24"/>
    </row>
    <row r="835" spans="1:7" ht="12.75">
      <c r="A835" s="25">
        <v>834</v>
      </c>
      <c r="B835" s="23">
        <v>3.380658240823355</v>
      </c>
      <c r="C835" s="17" t="e">
        <v>#N/A</v>
      </c>
      <c r="D835" s="22">
        <v>834</v>
      </c>
      <c r="E835" s="23">
        <v>3.38065824090987</v>
      </c>
      <c r="F835" s="17"/>
      <c r="G835" s="24">
        <f>ABS(E835-B835)</f>
        <v>8.651523941693995E-11</v>
      </c>
    </row>
    <row r="836" spans="1:7" ht="12.75">
      <c r="A836" s="25">
        <v>835</v>
      </c>
      <c r="B836" s="23">
        <v>0.6434348625982046</v>
      </c>
      <c r="C836" s="17" t="e">
        <v>#N/A</v>
      </c>
      <c r="D836" s="22"/>
      <c r="E836" s="23"/>
      <c r="F836" s="17"/>
      <c r="G836" s="24"/>
    </row>
    <row r="837" spans="1:7" ht="12.75">
      <c r="A837" s="25">
        <v>836</v>
      </c>
      <c r="B837" s="23">
        <v>3.377637807492846</v>
      </c>
      <c r="C837" s="17" t="e">
        <v>#N/A</v>
      </c>
      <c r="D837" s="22"/>
      <c r="E837" s="23"/>
      <c r="F837" s="17"/>
      <c r="G837" s="24"/>
    </row>
    <row r="838" spans="1:7" ht="12.75">
      <c r="A838" s="25">
        <v>837</v>
      </c>
      <c r="B838" s="23">
        <v>0.6465470504645413</v>
      </c>
      <c r="C838" s="17" t="e">
        <v>#N/A</v>
      </c>
      <c r="D838" s="22"/>
      <c r="E838" s="23"/>
      <c r="F838" s="17"/>
      <c r="G838" s="24"/>
    </row>
    <row r="839" spans="1:7" ht="12.75">
      <c r="A839" s="25">
        <v>838</v>
      </c>
      <c r="B839" s="23">
        <v>3.37457664868926</v>
      </c>
      <c r="C839" s="17" t="e">
        <v>#N/A</v>
      </c>
      <c r="D839" s="22"/>
      <c r="E839" s="23"/>
      <c r="F839" s="17"/>
      <c r="G839" s="24"/>
    </row>
    <row r="840" spans="1:7" ht="12.75">
      <c r="A840" s="25">
        <v>839</v>
      </c>
      <c r="B840" s="23">
        <v>0.6496916428196402</v>
      </c>
      <c r="C840" s="17" t="e">
        <v>#N/A</v>
      </c>
      <c r="D840" s="22"/>
      <c r="E840" s="23"/>
      <c r="F840" s="17"/>
      <c r="G840" s="24"/>
    </row>
    <row r="841" spans="1:7" ht="12.75">
      <c r="A841" s="25">
        <v>840</v>
      </c>
      <c r="B841" s="23">
        <v>3.3714746461743905</v>
      </c>
      <c r="C841" s="17" t="e">
        <v>#N/A</v>
      </c>
      <c r="D841" s="22"/>
      <c r="E841" s="23"/>
      <c r="F841" s="17"/>
      <c r="G841" s="24"/>
    </row>
    <row r="842" spans="1:7" ht="12.75">
      <c r="A842" s="25">
        <v>841</v>
      </c>
      <c r="B842" s="23">
        <v>0.6528687160180597</v>
      </c>
      <c r="C842" s="17" t="e">
        <v>#N/A</v>
      </c>
      <c r="D842" s="22">
        <v>841</v>
      </c>
      <c r="E842" s="23">
        <v>0.652868716010419</v>
      </c>
      <c r="F842" s="17"/>
      <c r="G842" s="24">
        <f>ABS(E842-B842)</f>
        <v>7.640776900075252E-12</v>
      </c>
    </row>
    <row r="843" spans="1:7" ht="12.75">
      <c r="A843" s="25">
        <v>842</v>
      </c>
      <c r="B843" s="23">
        <v>3.368331691816225</v>
      </c>
      <c r="C843" s="17" t="e">
        <v>#N/A</v>
      </c>
      <c r="D843" s="22"/>
      <c r="E843" s="23"/>
      <c r="F843" s="17"/>
      <c r="G843" s="24"/>
    </row>
    <row r="844" spans="1:7" ht="12.75">
      <c r="A844" s="25">
        <v>843</v>
      </c>
      <c r="B844" s="23">
        <v>0.6560783391499692</v>
      </c>
      <c r="C844" s="17" t="e">
        <v>#N/A</v>
      </c>
      <c r="D844" s="22"/>
      <c r="E844" s="23"/>
      <c r="F844" s="17"/>
      <c r="G844" s="24"/>
    </row>
    <row r="845" spans="1:7" ht="12.75">
      <c r="A845" s="25">
        <v>844</v>
      </c>
      <c r="B845" s="23">
        <v>3.365147687779638</v>
      </c>
      <c r="C845" s="17" t="e">
        <v>#N/A</v>
      </c>
      <c r="D845" s="22"/>
      <c r="E845" s="23"/>
      <c r="F845" s="17"/>
      <c r="G845" s="24"/>
    </row>
    <row r="846" spans="1:7" ht="12.75">
      <c r="A846" s="25">
        <v>845</v>
      </c>
      <c r="B846" s="23">
        <v>0.6593205738334259</v>
      </c>
      <c r="C846" s="17" t="e">
        <v>#N/A</v>
      </c>
      <c r="D846" s="22"/>
      <c r="E846" s="23"/>
      <c r="F846" s="17"/>
      <c r="G846" s="24"/>
    </row>
    <row r="847" spans="1:7" ht="12.75">
      <c r="A847" s="25">
        <v>846</v>
      </c>
      <c r="B847" s="23">
        <v>3.3619225468672616</v>
      </c>
      <c r="C847" s="17" t="e">
        <v>#N/A</v>
      </c>
      <c r="D847" s="22"/>
      <c r="E847" s="23"/>
      <c r="F847" s="17"/>
      <c r="G847" s="24"/>
    </row>
    <row r="848" spans="1:7" ht="12.75">
      <c r="A848" s="25">
        <v>847</v>
      </c>
      <c r="B848" s="23">
        <v>0.6625954739981118</v>
      </c>
      <c r="C848" s="17" t="e">
        <v>#N/A</v>
      </c>
      <c r="D848" s="22"/>
      <c r="E848" s="23"/>
      <c r="F848" s="17"/>
      <c r="G848" s="24"/>
    </row>
    <row r="849" spans="1:7" ht="12.75">
      <c r="A849" s="25">
        <v>848</v>
      </c>
      <c r="B849" s="23">
        <v>3.358656192760041</v>
      </c>
      <c r="C849" s="17" t="e">
        <v>#N/A</v>
      </c>
      <c r="D849" s="22">
        <v>848</v>
      </c>
      <c r="E849" s="23">
        <v>3.35865619284274</v>
      </c>
      <c r="F849" s="17"/>
      <c r="G849" s="24">
        <f>ABS(E849-B849)</f>
        <v>8.269873674748851E-11</v>
      </c>
    </row>
    <row r="850" spans="1:7" ht="12.75">
      <c r="A850" s="25">
        <v>849</v>
      </c>
      <c r="B850" s="23">
        <v>0.6659030856648382</v>
      </c>
      <c r="C850" s="17" t="e">
        <v>#N/A</v>
      </c>
      <c r="D850" s="22"/>
      <c r="E850" s="23"/>
      <c r="F850" s="17"/>
      <c r="G850" s="24"/>
    </row>
    <row r="851" spans="1:7" ht="12.75">
      <c r="A851" s="25">
        <v>850</v>
      </c>
      <c r="B851" s="23">
        <v>3.3553485602348494</v>
      </c>
      <c r="C851" s="17" t="e">
        <v>#N/A</v>
      </c>
      <c r="D851" s="22"/>
      <c r="E851" s="23"/>
      <c r="F851" s="17"/>
      <c r="G851" s="24"/>
    </row>
    <row r="852" spans="1:7" ht="12.75">
      <c r="A852" s="25">
        <v>851</v>
      </c>
      <c r="B852" s="23">
        <v>0.6692434467346721</v>
      </c>
      <c r="C852" s="17" t="e">
        <v>#N/A</v>
      </c>
      <c r="D852" s="22"/>
      <c r="E852" s="23"/>
      <c r="F852" s="17"/>
      <c r="G852" s="24"/>
    </row>
    <row r="853" spans="1:7" ht="12.75">
      <c r="A853" s="25">
        <v>852</v>
      </c>
      <c r="B853" s="23">
        <v>3.3519995954392012</v>
      </c>
      <c r="C853" s="17" t="e">
        <v>#N/A</v>
      </c>
      <c r="D853" s="22"/>
      <c r="E853" s="23"/>
      <c r="F853" s="17"/>
      <c r="G853" s="24"/>
    </row>
    <row r="854" spans="1:7" ht="12.75">
      <c r="A854" s="25">
        <v>853</v>
      </c>
      <c r="B854" s="23">
        <v>0.6726165867651036</v>
      </c>
      <c r="C854" s="17" t="e">
        <v>#N/A</v>
      </c>
      <c r="D854" s="22"/>
      <c r="E854" s="23"/>
      <c r="F854" s="17"/>
      <c r="G854" s="24"/>
    </row>
    <row r="855" spans="1:7" ht="12.75">
      <c r="A855" s="25">
        <v>854</v>
      </c>
      <c r="B855" s="23">
        <v>3.3486092561588277</v>
      </c>
      <c r="C855" s="17" t="e">
        <v>#N/A</v>
      </c>
      <c r="D855" s="22"/>
      <c r="E855" s="23"/>
      <c r="F855" s="17"/>
      <c r="G855" s="24"/>
    </row>
    <row r="856" spans="1:7" ht="12.75">
      <c r="A856" s="25">
        <v>855</v>
      </c>
      <c r="B856" s="23">
        <v>0.6760225267620842</v>
      </c>
      <c r="C856" s="17" t="e">
        <v>#N/A</v>
      </c>
      <c r="D856" s="22">
        <v>855</v>
      </c>
      <c r="E856" s="23">
        <v>0.676022526755572</v>
      </c>
      <c r="F856" s="17"/>
      <c r="G856" s="24">
        <f>ABS(E856-B856)</f>
        <v>6.512235195543781E-12</v>
      </c>
    </row>
    <row r="857" spans="1:7" ht="12.75">
      <c r="A857" s="25">
        <v>856</v>
      </c>
      <c r="B857" s="23">
        <v>3.3451775120593443</v>
      </c>
      <c r="C857" s="17" t="e">
        <v>#N/A</v>
      </c>
      <c r="D857" s="22"/>
      <c r="E857" s="23"/>
      <c r="F857" s="17"/>
      <c r="G857" s="24"/>
    </row>
    <row r="858" spans="1:7" ht="12.75">
      <c r="A858" s="25">
        <v>857</v>
      </c>
      <c r="B858" s="23">
        <v>0.6794612789509383</v>
      </c>
      <c r="C858" s="17" t="e">
        <v>#N/A</v>
      </c>
      <c r="D858" s="22"/>
      <c r="E858" s="23"/>
      <c r="F858" s="17"/>
      <c r="G858" s="24"/>
    </row>
    <row r="859" spans="1:7" ht="12.75">
      <c r="A859" s="25">
        <v>858</v>
      </c>
      <c r="B859" s="23">
        <v>3.341704344947497</v>
      </c>
      <c r="C859" s="17" t="e">
        <v>#N/A</v>
      </c>
      <c r="D859" s="22"/>
      <c r="E859" s="23"/>
      <c r="F859" s="17"/>
      <c r="G859" s="24"/>
    </row>
    <row r="860" spans="1:7" ht="12.75">
      <c r="A860" s="25">
        <v>859</v>
      </c>
      <c r="B860" s="23">
        <v>0.682932846568576</v>
      </c>
      <c r="C860" s="17" t="e">
        <v>#N/A</v>
      </c>
      <c r="D860" s="22"/>
      <c r="E860" s="23"/>
      <c r="F860" s="17"/>
      <c r="G860" s="24"/>
    </row>
    <row r="861" spans="1:7" ht="12.75">
      <c r="A861" s="25">
        <v>860</v>
      </c>
      <c r="B861" s="23">
        <v>3.338189749001336</v>
      </c>
      <c r="C861" s="17" t="e">
        <v>#N/A</v>
      </c>
      <c r="D861" s="22"/>
      <c r="E861" s="23"/>
      <c r="F861" s="17"/>
      <c r="G861" s="24"/>
    </row>
    <row r="862" spans="1:7" ht="12.75">
      <c r="A862" s="25">
        <v>861</v>
      </c>
      <c r="B862" s="23">
        <v>0.6864372236439464</v>
      </c>
      <c r="C862" s="17" t="e">
        <v>#N/A</v>
      </c>
      <c r="D862" s="22"/>
      <c r="E862" s="23"/>
      <c r="F862" s="17"/>
      <c r="G862" s="24"/>
    </row>
    <row r="863" spans="1:7" ht="12.75">
      <c r="A863" s="25">
        <v>862</v>
      </c>
      <c r="B863" s="23">
        <v>3.334633731049926</v>
      </c>
      <c r="C863" s="17" t="e">
        <v>#N/A</v>
      </c>
      <c r="D863" s="22">
        <v>862</v>
      </c>
      <c r="E863" s="23">
        <v>3.33463373111792</v>
      </c>
      <c r="F863" s="17"/>
      <c r="G863" s="24">
        <f>ABS(E863-B863)</f>
        <v>6.799405483093324E-11</v>
      </c>
    </row>
    <row r="864" spans="1:7" ht="12.75">
      <c r="A864" s="25">
        <v>863</v>
      </c>
      <c r="B864" s="23">
        <v>0.6899743947784969</v>
      </c>
      <c r="C864" s="17" t="e">
        <v>#N/A</v>
      </c>
      <c r="D864" s="22"/>
      <c r="E864" s="23"/>
      <c r="F864" s="17"/>
      <c r="G864" s="24"/>
    </row>
    <row r="865" spans="1:7" ht="12.75">
      <c r="A865" s="25">
        <v>864</v>
      </c>
      <c r="B865" s="23">
        <v>3.3310363107795844</v>
      </c>
      <c r="C865" s="17" t="e">
        <v>#N/A</v>
      </c>
      <c r="D865" s="22"/>
      <c r="E865" s="23"/>
      <c r="F865" s="17"/>
      <c r="G865" s="24"/>
    </row>
    <row r="866" spans="1:7" ht="12.75">
      <c r="A866" s="25">
        <v>865</v>
      </c>
      <c r="B866" s="23">
        <v>0.6935443349332524</v>
      </c>
      <c r="C866" s="17" t="e">
        <v>#N/A</v>
      </c>
      <c r="D866" s="22"/>
      <c r="E866" s="23"/>
      <c r="F866" s="17"/>
      <c r="G866" s="24"/>
    </row>
    <row r="867" spans="1:7" ht="12.75">
      <c r="A867" s="25">
        <v>866</v>
      </c>
      <c r="B867" s="23">
        <v>3.3273975210403464</v>
      </c>
      <c r="C867" s="17" t="e">
        <v>#N/A</v>
      </c>
      <c r="D867" s="22"/>
      <c r="E867" s="23"/>
      <c r="F867" s="17"/>
      <c r="G867" s="24"/>
    </row>
    <row r="868" spans="1:7" ht="12.75">
      <c r="A868" s="25">
        <v>867</v>
      </c>
      <c r="B868" s="23">
        <v>0.6971470092154385</v>
      </c>
      <c r="C868" s="17" t="e">
        <v>#N/A</v>
      </c>
      <c r="D868" s="22"/>
      <c r="E868" s="23"/>
      <c r="F868" s="17"/>
      <c r="G868" s="24"/>
    </row>
    <row r="869" spans="1:7" ht="12.75">
      <c r="A869" s="25">
        <v>868</v>
      </c>
      <c r="B869" s="23">
        <v>3.3237174080135685</v>
      </c>
      <c r="C869" s="17" t="e">
        <v>#N/A</v>
      </c>
      <c r="D869" s="22"/>
      <c r="E869" s="23"/>
      <c r="F869" s="17"/>
      <c r="G869" s="24"/>
    </row>
    <row r="870" spans="1:7" ht="12.75">
      <c r="A870" s="25">
        <v>869</v>
      </c>
      <c r="B870" s="23">
        <v>0.700782372661734</v>
      </c>
      <c r="C870" s="17" t="e">
        <v>#N/A</v>
      </c>
      <c r="D870" s="22">
        <v>869</v>
      </c>
      <c r="E870" s="23">
        <v>0.700782372656972</v>
      </c>
      <c r="F870" s="17"/>
      <c r="G870" s="24">
        <f>ABS(E870-B870)</f>
        <v>4.762079619524684E-12</v>
      </c>
    </row>
    <row r="871" spans="1:7" ht="12.75">
      <c r="A871" s="25">
        <v>870</v>
      </c>
      <c r="B871" s="23">
        <v>3.3199960315564656</v>
      </c>
      <c r="C871" s="17" t="e">
        <v>#N/A</v>
      </c>
      <c r="D871" s="22"/>
      <c r="E871" s="23"/>
      <c r="F871" s="17"/>
      <c r="G871" s="24"/>
    </row>
    <row r="872" spans="1:7" ht="12.75">
      <c r="A872" s="25">
        <v>871</v>
      </c>
      <c r="B872" s="23">
        <v>0.7044503700293783</v>
      </c>
      <c r="C872" s="17" t="e">
        <v>#N/A</v>
      </c>
      <c r="D872" s="22"/>
      <c r="E872" s="23"/>
      <c r="F872" s="17"/>
      <c r="G872" s="24"/>
    </row>
    <row r="873" spans="1:7" ht="12.75">
      <c r="A873" s="25">
        <v>872</v>
      </c>
      <c r="B873" s="23">
        <v>3.31623346530932</v>
      </c>
      <c r="C873" s="17" t="e">
        <v>#N/A</v>
      </c>
      <c r="D873" s="22"/>
      <c r="E873" s="23"/>
      <c r="F873" s="17"/>
      <c r="G873" s="24"/>
    </row>
    <row r="874" spans="1:7" ht="12.75">
      <c r="A874" s="25">
        <v>873</v>
      </c>
      <c r="B874" s="23">
        <v>0.70815093558251</v>
      </c>
      <c r="C874" s="17" t="e">
        <v>#N/A</v>
      </c>
      <c r="D874" s="22"/>
      <c r="E874" s="23"/>
      <c r="F874" s="17"/>
      <c r="G874" s="24"/>
    </row>
    <row r="875" spans="1:7" ht="12.75">
      <c r="A875" s="25">
        <v>874</v>
      </c>
      <c r="B875" s="23">
        <v>3.3124297969969216</v>
      </c>
      <c r="C875" s="17" t="e">
        <v>#N/A</v>
      </c>
      <c r="D875" s="22"/>
      <c r="E875" s="23"/>
      <c r="F875" s="17"/>
      <c r="G875" s="24"/>
    </row>
    <row r="876" spans="1:7" ht="12.75">
      <c r="A876" s="25">
        <v>875</v>
      </c>
      <c r="B876" s="23">
        <v>0.711883992885777</v>
      </c>
      <c r="C876" s="17" t="e">
        <v>#N/A</v>
      </c>
      <c r="D876" s="22"/>
      <c r="E876" s="23"/>
      <c r="F876" s="17"/>
      <c r="G876" s="24"/>
    </row>
    <row r="877" spans="1:7" ht="12.75">
      <c r="A877" s="25">
        <v>876</v>
      </c>
      <c r="B877" s="23">
        <v>3.308585128738793</v>
      </c>
      <c r="C877" s="17" t="e">
        <v>#N/A</v>
      </c>
      <c r="D877" s="22">
        <v>876</v>
      </c>
      <c r="E877" s="23">
        <v>3.30858512880579</v>
      </c>
      <c r="F877" s="17"/>
      <c r="G877" s="24">
        <f>ABS(E877-B877)</f>
        <v>6.699707455481985E-11</v>
      </c>
    </row>
    <row r="878" spans="1:7" ht="12.75">
      <c r="A878" s="25">
        <v>877</v>
      </c>
      <c r="B878" s="23">
        <v>0.715649454600188</v>
      </c>
      <c r="C878" s="17" t="e">
        <v>#N/A</v>
      </c>
      <c r="D878" s="22"/>
      <c r="E878" s="23"/>
      <c r="F878" s="17"/>
      <c r="G878" s="24"/>
    </row>
    <row r="879" spans="1:7" ht="12.75">
      <c r="A879" s="25">
        <v>878</v>
      </c>
      <c r="B879" s="23">
        <v>3.304699577114291</v>
      </c>
      <c r="C879" s="17" t="e">
        <v>#N/A</v>
      </c>
      <c r="D879" s="22"/>
      <c r="E879" s="23"/>
      <c r="F879" s="17"/>
      <c r="G879" s="24"/>
    </row>
    <row r="880" spans="1:7" ht="12.75">
      <c r="A880" s="25">
        <v>879</v>
      </c>
      <c r="B880" s="23">
        <v>0.7194472222733203</v>
      </c>
      <c r="C880" s="17" t="e">
        <v>#N/A</v>
      </c>
      <c r="D880" s="22"/>
      <c r="E880" s="23"/>
      <c r="F880" s="17"/>
      <c r="G880" s="24"/>
    </row>
    <row r="881" spans="1:7" ht="12.75">
      <c r="A881" s="25">
        <v>880</v>
      </c>
      <c r="B881" s="23">
        <v>3.300773273489691</v>
      </c>
      <c r="C881" s="17" t="e">
        <v>#N/A</v>
      </c>
      <c r="D881" s="22"/>
      <c r="E881" s="23"/>
      <c r="F881" s="17"/>
      <c r="G881" s="24"/>
    </row>
    <row r="882" spans="1:7" ht="12.75">
      <c r="A882" s="25">
        <v>881</v>
      </c>
      <c r="B882" s="23">
        <v>0.7232771861434715</v>
      </c>
      <c r="C882" s="17" t="e">
        <v>#N/A</v>
      </c>
      <c r="D882" s="22"/>
      <c r="E882" s="23"/>
      <c r="F882" s="17"/>
      <c r="G882" s="24"/>
    </row>
    <row r="883" spans="1:7" ht="12.75">
      <c r="A883" s="25">
        <v>882</v>
      </c>
      <c r="B883" s="23">
        <v>3.2968063642282037</v>
      </c>
      <c r="C883" s="17" t="e">
        <v>#N/A</v>
      </c>
      <c r="D883" s="22"/>
      <c r="E883" s="23"/>
      <c r="F883" s="17"/>
      <c r="G883" s="24"/>
    </row>
    <row r="884" spans="1:7" ht="12.75">
      <c r="A884" s="25">
        <v>883</v>
      </c>
      <c r="B884" s="23">
        <v>0.7271392249386309</v>
      </c>
      <c r="C884" s="17" t="e">
        <v>#N/A</v>
      </c>
      <c r="D884" s="22">
        <v>883</v>
      </c>
      <c r="E884" s="23">
        <v>0.727139224934664</v>
      </c>
      <c r="F884" s="17"/>
      <c r="G884" s="24">
        <f>ABS(E884-B884)</f>
        <v>3.966937889288147E-12</v>
      </c>
    </row>
    <row r="885" spans="1:7" ht="12.75">
      <c r="A885" s="25">
        <v>884</v>
      </c>
      <c r="B885" s="23">
        <v>3.292799010886891</v>
      </c>
      <c r="C885" s="17" t="e">
        <v>#N/A</v>
      </c>
      <c r="D885" s="22"/>
      <c r="E885" s="23"/>
      <c r="F885" s="17"/>
      <c r="G885" s="24"/>
    </row>
    <row r="886" spans="1:7" ht="12.75">
      <c r="A886" s="25">
        <v>885</v>
      </c>
      <c r="B886" s="23">
        <v>0.7310332056822668</v>
      </c>
      <c r="C886" s="17" t="e">
        <v>#N/A</v>
      </c>
      <c r="D886" s="22"/>
      <c r="E886" s="23"/>
      <c r="F886" s="17"/>
      <c r="G886" s="24"/>
    </row>
    <row r="887" spans="1:7" ht="12.75">
      <c r="A887" s="25">
        <v>886</v>
      </c>
      <c r="B887" s="23">
        <v>3.2887513904275427</v>
      </c>
      <c r="C887" s="17" t="e">
        <v>#N/A</v>
      </c>
      <c r="D887" s="22"/>
      <c r="E887" s="23"/>
      <c r="F887" s="17"/>
      <c r="G887" s="24"/>
    </row>
    <row r="888" spans="1:7" ht="12.75">
      <c r="A888" s="25">
        <v>887</v>
      </c>
      <c r="B888" s="23">
        <v>0.7349589834995465</v>
      </c>
      <c r="C888" s="17" t="e">
        <v>#N/A</v>
      </c>
      <c r="D888" s="22"/>
      <c r="E888" s="23"/>
      <c r="F888" s="17"/>
      <c r="G888" s="24"/>
    </row>
    <row r="889" spans="1:7" ht="12.75">
      <c r="A889" s="25">
        <v>888</v>
      </c>
      <c r="B889" s="23">
        <v>3.2846636953907273</v>
      </c>
      <c r="C889" s="17" t="e">
        <v>#N/A</v>
      </c>
      <c r="D889" s="22"/>
      <c r="E889" s="23"/>
      <c r="F889" s="17"/>
      <c r="G889" s="24"/>
    </row>
    <row r="890" spans="1:7" ht="12.75">
      <c r="A890" s="25">
        <v>889</v>
      </c>
      <c r="B890" s="23">
        <v>0.7389164014337138</v>
      </c>
      <c r="C890" s="17" t="e">
        <v>#N/A</v>
      </c>
      <c r="D890" s="22"/>
      <c r="E890" s="23"/>
      <c r="F890" s="17"/>
      <c r="G890" s="24"/>
    </row>
    <row r="891" spans="1:7" ht="12.75">
      <c r="A891" s="25">
        <v>890</v>
      </c>
      <c r="B891" s="23">
        <v>3.2805361341783645</v>
      </c>
      <c r="C891" s="17" t="e">
        <v>#N/A</v>
      </c>
      <c r="D891" s="22">
        <v>890</v>
      </c>
      <c r="E891" s="23">
        <v>3.28053613423494</v>
      </c>
      <c r="F891" s="17"/>
      <c r="G891" s="24">
        <f>ABS(E891-B891)</f>
        <v>5.657563306726843E-11</v>
      </c>
    </row>
    <row r="892" spans="1:7" ht="12.75">
      <c r="A892" s="25">
        <v>891</v>
      </c>
      <c r="B892" s="23">
        <v>0.7429052902561483</v>
      </c>
      <c r="C892" s="17" t="e">
        <v>#N/A</v>
      </c>
      <c r="D892" s="22"/>
      <c r="E892" s="23"/>
      <c r="F892" s="17"/>
      <c r="G892" s="24"/>
    </row>
    <row r="893" spans="1:7" ht="12.75">
      <c r="A893" s="25">
        <v>892</v>
      </c>
      <c r="B893" s="23">
        <v>3.276368931147302</v>
      </c>
      <c r="C893" s="17" t="e">
        <v>#N/A</v>
      </c>
      <c r="D893" s="22"/>
      <c r="E893" s="23"/>
      <c r="F893" s="17"/>
      <c r="G893" s="24"/>
    </row>
    <row r="894" spans="1:7" ht="12.75">
      <c r="A894" s="25">
        <v>893</v>
      </c>
      <c r="B894" s="23">
        <v>0.7469254682919351</v>
      </c>
      <c r="C894" s="17" t="e">
        <v>#N/A</v>
      </c>
      <c r="D894" s="22"/>
      <c r="E894" s="23"/>
      <c r="F894" s="17"/>
      <c r="G894" s="24"/>
    </row>
    <row r="895" spans="1:7" ht="12.75">
      <c r="A895" s="25">
        <v>894</v>
      </c>
      <c r="B895" s="23">
        <v>3.2721623268439877</v>
      </c>
      <c r="C895" s="17" t="e">
        <v>#N/A</v>
      </c>
      <c r="D895" s="22"/>
      <c r="E895" s="23"/>
      <c r="F895" s="17"/>
      <c r="G895" s="24"/>
    </row>
    <row r="896" spans="1:7" ht="12.75">
      <c r="A896" s="25">
        <v>895</v>
      </c>
      <c r="B896" s="23">
        <v>0.750976741240662</v>
      </c>
      <c r="C896" s="17" t="e">
        <v>#N/A</v>
      </c>
      <c r="D896" s="22"/>
      <c r="E896" s="23"/>
      <c r="F896" s="17"/>
      <c r="G896" s="24"/>
    </row>
    <row r="897" spans="1:7" ht="12.75">
      <c r="A897" s="25">
        <v>896</v>
      </c>
      <c r="B897" s="23">
        <v>3.267916578198885</v>
      </c>
      <c r="C897" s="17" t="e">
        <v>#N/A</v>
      </c>
      <c r="D897" s="22"/>
      <c r="E897" s="23"/>
      <c r="F897" s="17"/>
      <c r="G897" s="24"/>
    </row>
    <row r="898" spans="1:7" ht="12.75">
      <c r="A898" s="25">
        <v>897</v>
      </c>
      <c r="B898" s="23">
        <v>0.7550589020076058</v>
      </c>
      <c r="C898" s="17" t="e">
        <v>#N/A</v>
      </c>
      <c r="D898" s="22">
        <v>897</v>
      </c>
      <c r="E898" s="23">
        <v>0.755058902004415</v>
      </c>
      <c r="F898" s="17"/>
      <c r="G898" s="24">
        <f>ABS(E898-B898)</f>
        <v>3.1908919950751624E-12</v>
      </c>
    </row>
    <row r="899" spans="1:7" ht="12.75">
      <c r="A899" s="25">
        <v>898</v>
      </c>
      <c r="B899" s="23">
        <v>3.263631958661294</v>
      </c>
      <c r="C899" s="17" t="e">
        <v>#N/A</v>
      </c>
      <c r="D899" s="22"/>
      <c r="E899" s="23"/>
      <c r="F899" s="17"/>
      <c r="G899" s="24"/>
    </row>
    <row r="900" spans="1:7" ht="12.75">
      <c r="A900" s="25">
        <v>899</v>
      </c>
      <c r="B900" s="23">
        <v>0.7591717305389429</v>
      </c>
      <c r="C900" s="17" t="e">
        <v>#N/A</v>
      </c>
      <c r="D900" s="22"/>
      <c r="E900" s="23"/>
      <c r="F900" s="17"/>
      <c r="G900" s="24"/>
    </row>
    <row r="901" spans="1:7" ht="12.75">
      <c r="A901" s="25">
        <v>900</v>
      </c>
      <c r="B901" s="23">
        <v>3.2593087583728635</v>
      </c>
      <c r="C901" s="17" t="e">
        <v>#N/A</v>
      </c>
      <c r="D901" s="22"/>
      <c r="E901" s="23"/>
      <c r="F901" s="17"/>
      <c r="G901" s="24"/>
    </row>
    <row r="902" spans="1:7" ht="12.75">
      <c r="A902" s="25">
        <v>901</v>
      </c>
      <c r="B902" s="23">
        <v>0.7633149936601304</v>
      </c>
      <c r="C902" s="17" t="e">
        <v>#N/A</v>
      </c>
      <c r="D902" s="22"/>
      <c r="E902" s="23"/>
      <c r="F902" s="17"/>
      <c r="G902" s="24"/>
    </row>
    <row r="903" spans="1:7" ht="12.75">
      <c r="A903" s="25">
        <v>902</v>
      </c>
      <c r="B903" s="23">
        <v>3.254947284332593</v>
      </c>
      <c r="C903" s="17" t="e">
        <v>#N/A</v>
      </c>
      <c r="D903" s="22"/>
      <c r="E903" s="23"/>
      <c r="F903" s="17"/>
      <c r="G903" s="24"/>
    </row>
    <row r="904" spans="1:7" ht="12.75">
      <c r="A904" s="25">
        <v>903</v>
      </c>
      <c r="B904" s="23">
        <v>0.7674884449225324</v>
      </c>
      <c r="C904" s="17" t="e">
        <v>#N/A</v>
      </c>
      <c r="D904" s="22"/>
      <c r="E904" s="23"/>
      <c r="F904" s="17"/>
      <c r="G904" s="24"/>
    </row>
    <row r="905" spans="1:7" ht="12.75">
      <c r="A905" s="25">
        <v>904</v>
      </c>
      <c r="B905" s="23">
        <v>3.2505478605501135</v>
      </c>
      <c r="C905" s="17" t="e">
        <v>#N/A</v>
      </c>
      <c r="D905" s="22">
        <v>904</v>
      </c>
      <c r="E905" s="23">
        <v>3.25054786060086</v>
      </c>
      <c r="F905" s="17"/>
      <c r="G905" s="24">
        <f>ABS(E905-B905)</f>
        <v>5.0746518098776505E-11</v>
      </c>
    </row>
    <row r="906" spans="1:7" ht="12.75">
      <c r="A906" s="25">
        <v>905</v>
      </c>
      <c r="B906" s="23">
        <v>0.7716918244550278</v>
      </c>
      <c r="C906" s="17" t="e">
        <v>#N/A</v>
      </c>
      <c r="D906" s="22"/>
      <c r="E906" s="23"/>
      <c r="F906" s="17"/>
      <c r="G906" s="24"/>
    </row>
    <row r="907" spans="1:7" ht="12.75">
      <c r="A907" s="25">
        <v>906</v>
      </c>
      <c r="B907" s="23">
        <v>3.246110828182678</v>
      </c>
      <c r="C907" s="17" t="e">
        <v>#N/A</v>
      </c>
      <c r="D907" s="22"/>
      <c r="E907" s="23"/>
      <c r="F907" s="17"/>
      <c r="G907" s="24"/>
    </row>
    <row r="908" spans="1:7" ht="12.75">
      <c r="A908" s="25">
        <v>907</v>
      </c>
      <c r="B908" s="23">
        <v>0.7759248588212365</v>
      </c>
      <c r="C908" s="17" t="e">
        <v>#N/A</v>
      </c>
      <c r="D908" s="22"/>
      <c r="E908" s="23"/>
      <c r="F908" s="17"/>
      <c r="G908" s="24"/>
    </row>
    <row r="909" spans="1:7" ht="12.75">
      <c r="A909" s="25">
        <v>908</v>
      </c>
      <c r="B909" s="23">
        <v>3.241636545643674</v>
      </c>
      <c r="C909" s="17" t="e">
        <v>#N/A</v>
      </c>
      <c r="D909" s="22"/>
      <c r="E909" s="23"/>
      <c r="F909" s="17"/>
      <c r="G909" s="24"/>
    </row>
    <row r="910" spans="1:7" ht="12.75">
      <c r="A910" s="25">
        <v>909</v>
      </c>
      <c r="B910" s="23">
        <v>0.7801872608848982</v>
      </c>
      <c r="C910" s="17" t="e">
        <v>#N/A</v>
      </c>
      <c r="D910" s="22"/>
      <c r="E910" s="23"/>
      <c r="F910" s="17"/>
      <c r="G910" s="24"/>
    </row>
    <row r="911" spans="1:7" ht="12.75">
      <c r="A911" s="25">
        <v>910</v>
      </c>
      <c r="B911" s="23">
        <v>3.2371253887845572</v>
      </c>
      <c r="C911" s="17" t="e">
        <v>#N/A</v>
      </c>
      <c r="D911" s="22"/>
      <c r="E911" s="23"/>
      <c r="F911" s="17"/>
      <c r="G911" s="24"/>
    </row>
    <row r="912" spans="1:7" ht="12.75">
      <c r="A912" s="25">
        <v>911</v>
      </c>
      <c r="B912" s="23">
        <v>0.7844787296797007</v>
      </c>
      <c r="C912" s="17" t="e">
        <v>#N/A</v>
      </c>
      <c r="D912" s="22">
        <v>911</v>
      </c>
      <c r="E912" s="23">
        <v>0.784478729676987</v>
      </c>
      <c r="F912" s="17"/>
      <c r="G912" s="24">
        <f>ABS(E912-B912)</f>
        <v>2.71371813909127E-12</v>
      </c>
    </row>
    <row r="913" spans="1:7" ht="12.75">
      <c r="A913" s="25">
        <v>912</v>
      </c>
      <c r="B913" s="23">
        <v>3.2325777509273657</v>
      </c>
      <c r="C913" s="17" t="e">
        <v>#N/A</v>
      </c>
      <c r="D913" s="22"/>
      <c r="E913" s="23"/>
      <c r="F913" s="17"/>
      <c r="G913" s="24"/>
    </row>
    <row r="914" spans="1:7" ht="12.75">
      <c r="A914" s="25">
        <v>913</v>
      </c>
      <c r="B914" s="23">
        <v>0.7887989502882512</v>
      </c>
      <c r="C914" s="17" t="e">
        <v>#N/A</v>
      </c>
      <c r="D914" s="22"/>
      <c r="E914" s="23"/>
      <c r="F914" s="17"/>
      <c r="G914" s="24"/>
    </row>
    <row r="915" spans="1:7" ht="12.75">
      <c r="A915" s="25">
        <v>914</v>
      </c>
      <c r="B915" s="23">
        <v>3.227994043038086</v>
      </c>
      <c r="C915" s="17" t="e">
        <v>#N/A</v>
      </c>
      <c r="D915" s="22"/>
      <c r="E915" s="23"/>
      <c r="F915" s="17"/>
      <c r="G915" s="24"/>
    </row>
    <row r="916" spans="1:7" ht="12.75">
      <c r="A916" s="25">
        <v>915</v>
      </c>
      <c r="B916" s="23">
        <v>0.7931475937279949</v>
      </c>
      <c r="C916" s="17" t="e">
        <v>#N/A</v>
      </c>
      <c r="D916" s="22"/>
      <c r="E916" s="23"/>
      <c r="F916" s="17"/>
      <c r="G916" s="24"/>
    </row>
    <row r="917" spans="1:7" ht="12.75">
      <c r="A917" s="25">
        <v>916</v>
      </c>
      <c r="B917" s="23">
        <v>3.223374693792782</v>
      </c>
      <c r="C917" s="17" t="e">
        <v>#N/A</v>
      </c>
      <c r="D917" s="22"/>
      <c r="E917" s="23"/>
      <c r="F917" s="17"/>
      <c r="G917" s="24"/>
    </row>
    <row r="918" spans="1:7" ht="12.75">
      <c r="A918" s="25">
        <v>917</v>
      </c>
      <c r="B918" s="23">
        <v>0.7975243168435493</v>
      </c>
      <c r="C918" s="17" t="e">
        <v>#N/A</v>
      </c>
      <c r="D918" s="22"/>
      <c r="E918" s="23"/>
      <c r="F918" s="17"/>
      <c r="G918" s="24"/>
    </row>
    <row r="919" spans="1:7" ht="12.75">
      <c r="A919" s="25">
        <v>918</v>
      </c>
      <c r="B919" s="23">
        <v>3.2187201496547684</v>
      </c>
      <c r="C919" s="17" t="e">
        <v>#N/A</v>
      </c>
      <c r="D919" s="22">
        <v>918</v>
      </c>
      <c r="E919" s="23">
        <v>3.21872014969722</v>
      </c>
      <c r="F919" s="17"/>
      <c r="G919" s="24">
        <f>ABS(E919-B919)</f>
        <v>4.2451819837197036E-11</v>
      </c>
    </row>
    <row r="920" spans="1:7" ht="12.75">
      <c r="A920" s="25">
        <v>919</v>
      </c>
      <c r="B920" s="23">
        <v>0.8019287622085568</v>
      </c>
      <c r="C920" s="17" t="e">
        <v>#N/A</v>
      </c>
      <c r="D920" s="22"/>
      <c r="E920" s="23"/>
      <c r="F920" s="17"/>
      <c r="G920" s="24"/>
    </row>
    <row r="921" spans="1:7" ht="12.75">
      <c r="A921" s="25">
        <v>920</v>
      </c>
      <c r="B921" s="23">
        <v>3.2140308749680737</v>
      </c>
      <c r="C921" s="17" t="e">
        <v>#N/A</v>
      </c>
      <c r="D921" s="22"/>
      <c r="E921" s="23"/>
      <c r="F921" s="17"/>
      <c r="G921" s="24"/>
    </row>
    <row r="922" spans="1:7" ht="12.75">
      <c r="A922" s="25">
        <v>921</v>
      </c>
      <c r="B922" s="23">
        <v>0.8063605580347781</v>
      </c>
      <c r="C922" s="17" t="e">
        <v>#N/A</v>
      </c>
      <c r="D922" s="22"/>
      <c r="E922" s="23"/>
      <c r="F922" s="17"/>
      <c r="G922" s="24"/>
    </row>
    <row r="923" spans="1:7" ht="12.75">
      <c r="A923" s="25">
        <v>922</v>
      </c>
      <c r="B923" s="23">
        <v>3.2093073520168462</v>
      </c>
      <c r="C923" s="17" t="e">
        <v>#N/A</v>
      </c>
      <c r="D923" s="22"/>
      <c r="E923" s="23"/>
      <c r="F923" s="17"/>
      <c r="G923" s="24"/>
    </row>
    <row r="924" spans="1:7" ht="12.75">
      <c r="A924" s="25">
        <v>923</v>
      </c>
      <c r="B924" s="23">
        <v>0.8108193180900323</v>
      </c>
      <c r="C924" s="17" t="e">
        <v>#N/A</v>
      </c>
      <c r="D924" s="22"/>
      <c r="E924" s="23"/>
      <c r="F924" s="17"/>
      <c r="G924" s="24"/>
    </row>
    <row r="925" spans="1:7" ht="12.75">
      <c r="A925" s="25">
        <v>924</v>
      </c>
      <c r="B925" s="23">
        <v>3.2045500810503276</v>
      </c>
      <c r="C925" s="17" t="e">
        <v>#N/A</v>
      </c>
      <c r="D925" s="22"/>
      <c r="E925" s="23"/>
      <c r="F925" s="17"/>
      <c r="G925" s="24"/>
    </row>
    <row r="926" spans="1:7" ht="12.75">
      <c r="A926" s="25">
        <v>925</v>
      </c>
      <c r="B926" s="23">
        <v>0.8153046416235347</v>
      </c>
      <c r="C926" s="17" t="e">
        <v>#N/A</v>
      </c>
      <c r="D926" s="22">
        <v>925</v>
      </c>
      <c r="E926" s="23">
        <v>0.815304641621484</v>
      </c>
      <c r="F926" s="17"/>
      <c r="G926" s="24">
        <f>ABS(E926-B926)</f>
        <v>2.0506929487851266E-12</v>
      </c>
    </row>
    <row r="927" spans="1:7" ht="12.75">
      <c r="A927" s="25">
        <v>926</v>
      </c>
      <c r="B927" s="23">
        <v>3.1997595803733794</v>
      </c>
      <c r="C927" s="17" t="e">
        <v>#N/A</v>
      </c>
      <c r="D927" s="22"/>
      <c r="E927" s="23"/>
      <c r="F927" s="17"/>
      <c r="G927" s="24"/>
    </row>
    <row r="928" spans="1:7" ht="12.75">
      <c r="A928" s="25">
        <v>927</v>
      </c>
      <c r="B928" s="23">
        <v>0.8198161133040658</v>
      </c>
      <c r="C928" s="17" t="e">
        <v>#N/A</v>
      </c>
      <c r="D928" s="22"/>
      <c r="E928" s="23"/>
      <c r="F928" s="17"/>
      <c r="G928" s="24"/>
    </row>
    <row r="929" spans="1:7" ht="12.75">
      <c r="A929" s="25">
        <v>928</v>
      </c>
      <c r="B929" s="23">
        <v>3.1949363863202485</v>
      </c>
      <c r="C929" s="17" t="e">
        <v>#N/A</v>
      </c>
      <c r="D929" s="22"/>
      <c r="E929" s="23"/>
      <c r="F929" s="17"/>
      <c r="G929" s="24"/>
    </row>
    <row r="930" spans="1:7" ht="12.75">
      <c r="A930" s="25">
        <v>929</v>
      </c>
      <c r="B930" s="23">
        <v>0.824353303161191</v>
      </c>
      <c r="C930" s="17" t="e">
        <v>#N/A</v>
      </c>
      <c r="D930" s="22"/>
      <c r="E930" s="23"/>
      <c r="F930" s="17"/>
      <c r="G930" s="24"/>
    </row>
    <row r="931" spans="1:7" ht="12.75">
      <c r="A931" s="25">
        <v>930</v>
      </c>
      <c r="B931" s="23">
        <v>3.1900810533130124</v>
      </c>
      <c r="C931" s="17" t="e">
        <v>#N/A</v>
      </c>
      <c r="D931" s="22"/>
      <c r="E931" s="23"/>
      <c r="F931" s="17"/>
      <c r="G931" s="24"/>
    </row>
    <row r="932" spans="1:7" ht="12.75">
      <c r="A932" s="25">
        <v>931</v>
      </c>
      <c r="B932" s="23">
        <v>0.8289157665426614</v>
      </c>
      <c r="C932" s="17" t="e">
        <v>#N/A</v>
      </c>
      <c r="D932" s="22"/>
      <c r="E932" s="23"/>
      <c r="F932" s="17"/>
      <c r="G932" s="24"/>
    </row>
    <row r="933" spans="1:7" ht="12.75">
      <c r="A933" s="25">
        <v>932</v>
      </c>
      <c r="B933" s="23">
        <v>3.1851941538510706</v>
      </c>
      <c r="C933" s="17" t="e">
        <v>#N/A</v>
      </c>
      <c r="D933" s="22">
        <v>932</v>
      </c>
      <c r="E933" s="23">
        <v>3.18519415388937</v>
      </c>
      <c r="F933" s="17"/>
      <c r="G933" s="24">
        <f>ABS(E933-B933)</f>
        <v>3.829958572509895E-11</v>
      </c>
    </row>
    <row r="934" spans="1:7" ht="12.75">
      <c r="A934" s="25">
        <v>933</v>
      </c>
      <c r="B934" s="23">
        <v>0.8335030440760721</v>
      </c>
      <c r="C934" s="17" t="e">
        <v>#N/A</v>
      </c>
      <c r="D934" s="22"/>
      <c r="E934" s="23"/>
      <c r="F934" s="17"/>
      <c r="G934" s="24"/>
    </row>
    <row r="935" spans="1:7" ht="12.75">
      <c r="A935" s="25">
        <v>934</v>
      </c>
      <c r="B935" s="23">
        <v>3.1802762785074155</v>
      </c>
      <c r="C935" s="17" t="e">
        <v>#N/A</v>
      </c>
      <c r="D935" s="22"/>
      <c r="E935" s="23"/>
      <c r="F935" s="17"/>
      <c r="G935" s="24"/>
    </row>
    <row r="936" spans="1:7" ht="12.75">
      <c r="A936" s="25">
        <v>935</v>
      </c>
      <c r="B936" s="23">
        <v>0.838114661643782</v>
      </c>
      <c r="C936" s="17" t="e">
        <v>#N/A</v>
      </c>
      <c r="D936" s="22"/>
      <c r="E936" s="23"/>
      <c r="F936" s="17"/>
      <c r="G936" s="24"/>
    </row>
    <row r="937" spans="1:7" ht="12.75">
      <c r="A937" s="25">
        <v>936</v>
      </c>
      <c r="B937" s="23">
        <v>3.175328035905927</v>
      </c>
      <c r="C937" s="17" t="e">
        <v>#N/A</v>
      </c>
      <c r="D937" s="22"/>
      <c r="E937" s="23"/>
      <c r="F937" s="17"/>
      <c r="G937" s="24"/>
    </row>
    <row r="938" spans="1:7" ht="12.75">
      <c r="A938" s="25">
        <v>937</v>
      </c>
      <c r="B938" s="23">
        <v>0.8427501303664654</v>
      </c>
      <c r="C938" s="17" t="e">
        <v>#N/A</v>
      </c>
      <c r="D938" s="22"/>
      <c r="E938" s="23"/>
      <c r="F938" s="17"/>
      <c r="G938" s="24"/>
    </row>
    <row r="939" spans="1:7" ht="12.75">
      <c r="A939" s="25">
        <v>938</v>
      </c>
      <c r="B939" s="23">
        <v>3.1703500526751265</v>
      </c>
      <c r="C939" s="17" t="e">
        <v>#N/A</v>
      </c>
      <c r="D939" s="22"/>
      <c r="E939" s="23"/>
      <c r="F939" s="17"/>
      <c r="G939" s="24"/>
    </row>
    <row r="940" spans="1:7" ht="12.75">
      <c r="A940" s="25">
        <v>939</v>
      </c>
      <c r="B940" s="23">
        <v>0.8474089465977718</v>
      </c>
      <c r="C940" s="17" t="e">
        <v>#N/A</v>
      </c>
      <c r="D940" s="22">
        <v>939</v>
      </c>
      <c r="E940" s="23">
        <v>0.847408946595984</v>
      </c>
      <c r="F940" s="17"/>
      <c r="G940" s="24">
        <f>ABS(E940-B940)</f>
        <v>1.7877921365538896E-12</v>
      </c>
    </row>
    <row r="941" spans="1:7" ht="12.75">
      <c r="A941" s="25">
        <v>940</v>
      </c>
      <c r="B941" s="23">
        <v>3.1653429734242127</v>
      </c>
      <c r="C941" s="17" t="e">
        <v>#N/A</v>
      </c>
      <c r="D941" s="22"/>
      <c r="E941" s="23"/>
      <c r="F941" s="17"/>
      <c r="G941" s="24"/>
    </row>
    <row r="942" spans="1:7" ht="12.75">
      <c r="A942" s="25">
        <v>941</v>
      </c>
      <c r="B942" s="23">
        <v>0.8520905919292252</v>
      </c>
      <c r="C942" s="17" t="e">
        <v>#N/A</v>
      </c>
      <c r="D942" s="22"/>
      <c r="E942" s="23"/>
      <c r="F942" s="17"/>
      <c r="G942" s="24"/>
    </row>
    <row r="943" spans="1:7" ht="12.75">
      <c r="A943" s="25">
        <v>942</v>
      </c>
      <c r="B943" s="23">
        <v>3.16030746069585</v>
      </c>
      <c r="C943" s="17" t="e">
        <v>#N/A</v>
      </c>
      <c r="D943" s="22"/>
      <c r="E943" s="23"/>
      <c r="F943" s="17"/>
      <c r="G943" s="24"/>
    </row>
    <row r="944" spans="1:7" ht="12.75">
      <c r="A944" s="25">
        <v>943</v>
      </c>
      <c r="B944" s="23">
        <v>0.8567945332060422</v>
      </c>
      <c r="C944" s="17" t="e">
        <v>#N/A</v>
      </c>
      <c r="D944" s="22"/>
      <c r="E944" s="23"/>
      <c r="F944" s="17"/>
      <c r="G944" s="24"/>
    </row>
    <row r="945" spans="1:7" ht="12.75">
      <c r="A945" s="25">
        <v>944</v>
      </c>
      <c r="B945" s="23">
        <v>3.155244194834852</v>
      </c>
      <c r="C945" s="17" t="e">
        <v>#N/A</v>
      </c>
      <c r="D945" s="22"/>
      <c r="E945" s="23"/>
      <c r="F945" s="17"/>
      <c r="G945" s="24"/>
    </row>
    <row r="946" spans="1:7" ht="12.75">
      <c r="A946" s="25">
        <v>945</v>
      </c>
      <c r="B946" s="23">
        <v>0.8615202225538461</v>
      </c>
      <c r="C946" s="17" t="e">
        <v>#N/A</v>
      </c>
      <c r="D946" s="22"/>
      <c r="E946" s="23"/>
      <c r="F946" s="17"/>
      <c r="G946" s="24"/>
    </row>
    <row r="947" spans="1:7" ht="12.75">
      <c r="A947" s="25">
        <v>946</v>
      </c>
      <c r="B947" s="23">
        <v>3.1501538739574575</v>
      </c>
      <c r="C947" s="17" t="e">
        <v>#N/A</v>
      </c>
      <c r="D947" s="22">
        <v>946</v>
      </c>
      <c r="E947" s="23">
        <v>3.15015387398828</v>
      </c>
      <c r="F947" s="17"/>
      <c r="G947" s="24">
        <f>ABS(E947-B947)</f>
        <v>3.0822455698853446E-11</v>
      </c>
    </row>
    <row r="948" spans="1:7" ht="12.75">
      <c r="A948" s="25">
        <v>947</v>
      </c>
      <c r="B948" s="23">
        <v>0.866267097416337</v>
      </c>
      <c r="C948" s="17" t="e">
        <v>#N/A</v>
      </c>
      <c r="D948" s="22"/>
      <c r="E948" s="23"/>
      <c r="F948" s="17"/>
      <c r="G948" s="24"/>
    </row>
    <row r="949" spans="1:7" ht="12.75">
      <c r="A949" s="25">
        <v>948</v>
      </c>
      <c r="B949" s="23">
        <v>3.1450372138393363</v>
      </c>
      <c r="C949" s="17" t="e">
        <v>#N/A</v>
      </c>
      <c r="D949" s="22"/>
      <c r="E949" s="23"/>
      <c r="F949" s="17"/>
      <c r="G949" s="24"/>
    </row>
    <row r="950" spans="1:7" ht="12.75">
      <c r="A950" s="25">
        <v>949</v>
      </c>
      <c r="B950" s="23">
        <v>0.8710345806050923</v>
      </c>
      <c r="C950" s="17" t="e">
        <v>#N/A</v>
      </c>
      <c r="D950" s="22"/>
      <c r="E950" s="23"/>
      <c r="F950" s="17"/>
      <c r="G950" s="24"/>
    </row>
    <row r="951" spans="1:7" ht="12.75">
      <c r="A951" s="25">
        <v>950</v>
      </c>
      <c r="B951" s="23">
        <v>3.139894947770902</v>
      </c>
      <c r="C951" s="17" t="e">
        <v>#N/A</v>
      </c>
      <c r="D951" s="22"/>
      <c r="E951" s="23"/>
      <c r="F951" s="17"/>
      <c r="G951" s="24"/>
    </row>
    <row r="952" spans="1:7" ht="12.75">
      <c r="A952" s="25">
        <v>951</v>
      </c>
      <c r="B952" s="23">
        <v>0.8758220803598498</v>
      </c>
      <c r="C952" s="17" t="e">
        <v>#N/A</v>
      </c>
      <c r="D952" s="22"/>
      <c r="E952" s="23"/>
      <c r="F952" s="17"/>
      <c r="G952" s="24"/>
    </row>
    <row r="953" spans="1:7" ht="12.75">
      <c r="A953" s="25">
        <v>952</v>
      </c>
      <c r="B953" s="23">
        <v>3.134727826467385</v>
      </c>
      <c r="C953" s="17" t="e">
        <v>#N/A</v>
      </c>
      <c r="D953" s="22"/>
      <c r="E953" s="23"/>
      <c r="F953" s="17"/>
      <c r="G953" s="24"/>
    </row>
    <row r="954" spans="1:7" ht="12.75">
      <c r="A954" s="25">
        <v>953</v>
      </c>
      <c r="B954" s="23">
        <v>0.8806289904206899</v>
      </c>
      <c r="C954" s="17" t="e">
        <v>#N/A</v>
      </c>
      <c r="D954" s="22">
        <v>953</v>
      </c>
      <c r="E954" s="23">
        <v>0.880628990419259</v>
      </c>
      <c r="F954" s="17"/>
      <c r="G954" s="24">
        <f>ABS(E954-B954)</f>
        <v>1.4308554341369017E-12</v>
      </c>
    </row>
    <row r="955" spans="1:7" ht="12.75">
      <c r="A955" s="25">
        <v>954</v>
      </c>
      <c r="B955" s="23">
        <v>3.129536617905733</v>
      </c>
      <c r="C955" s="17" t="e">
        <v>#N/A</v>
      </c>
      <c r="D955" s="22"/>
      <c r="E955" s="23"/>
      <c r="F955" s="17"/>
      <c r="G955" s="24"/>
    </row>
    <row r="956" spans="1:7" ht="12.75">
      <c r="A956" s="25">
        <v>955</v>
      </c>
      <c r="B956" s="23">
        <v>0.8854546901127416</v>
      </c>
      <c r="C956" s="17" t="e">
        <v>#N/A</v>
      </c>
      <c r="D956" s="22"/>
      <c r="E956" s="23"/>
      <c r="F956" s="17"/>
      <c r="G956" s="24"/>
    </row>
    <row r="957" spans="1:7" ht="12.75">
      <c r="A957" s="25">
        <v>956</v>
      </c>
      <c r="B957" s="23">
        <v>3.1243221071536333</v>
      </c>
      <c r="C957" s="17" t="e">
        <v>#N/A</v>
      </c>
      <c r="D957" s="22"/>
      <c r="E957" s="23"/>
      <c r="F957" s="17"/>
      <c r="G957" s="24"/>
    </row>
    <row r="958" spans="1:7" ht="12.75">
      <c r="A958" s="25">
        <v>957</v>
      </c>
      <c r="B958" s="23">
        <v>0.890298544441603</v>
      </c>
      <c r="C958" s="17" t="e">
        <v>#N/A</v>
      </c>
      <c r="D958" s="22"/>
      <c r="E958" s="23"/>
      <c r="F958" s="17"/>
      <c r="G958" s="24"/>
    </row>
    <row r="959" spans="1:7" ht="12.75">
      <c r="A959" s="25">
        <v>958</v>
      </c>
      <c r="B959" s="23">
        <v>3.1190850962297167</v>
      </c>
      <c r="C959" s="17" t="e">
        <v>#N/A</v>
      </c>
      <c r="D959" s="22"/>
      <c r="E959" s="23"/>
      <c r="F959" s="17"/>
      <c r="G959" s="24"/>
    </row>
    <row r="960" spans="1:7" ht="12.75">
      <c r="A960" s="25">
        <v>959</v>
      </c>
      <c r="B960" s="23">
        <v>0.8951599042014245</v>
      </c>
      <c r="C960" s="17" t="e">
        <v>#N/A</v>
      </c>
      <c r="D960" s="22"/>
      <c r="E960" s="23"/>
      <c r="F960" s="17"/>
      <c r="G960" s="24"/>
    </row>
    <row r="961" spans="1:7" ht="12.75">
      <c r="A961" s="25">
        <v>960</v>
      </c>
      <c r="B961" s="23">
        <v>3.1138264038795023</v>
      </c>
      <c r="C961" s="17" t="e">
        <v>#N/A</v>
      </c>
      <c r="D961" s="22">
        <v>960</v>
      </c>
      <c r="E961" s="23">
        <v>3.11382640390271</v>
      </c>
      <c r="F961" s="17"/>
      <c r="G961" s="24">
        <f>ABS(E961-B961)</f>
        <v>2.3207658017554422E-11</v>
      </c>
    </row>
    <row r="962" spans="1:7" ht="12.75">
      <c r="A962" s="25">
        <v>961</v>
      </c>
      <c r="B962" s="23">
        <v>0.9000381060949504</v>
      </c>
      <c r="C962" s="17" t="e">
        <v>#N/A</v>
      </c>
      <c r="D962" s="22"/>
      <c r="E962" s="23"/>
      <c r="F962" s="17"/>
      <c r="G962" s="24"/>
    </row>
    <row r="963" spans="1:7" ht="12.75">
      <c r="A963" s="25">
        <v>962</v>
      </c>
      <c r="B963" s="23">
        <v>3.1085468654096737</v>
      </c>
      <c r="C963" s="17" t="e">
        <v>#N/A</v>
      </c>
      <c r="D963" s="22"/>
      <c r="E963" s="23"/>
      <c r="F963" s="17"/>
      <c r="G963" s="24"/>
    </row>
    <row r="964" spans="1:7" ht="12.75">
      <c r="A964" s="25">
        <v>963</v>
      </c>
      <c r="B964" s="23">
        <v>0.9049324728656216</v>
      </c>
      <c r="C964" s="17" t="e">
        <v>#N/A</v>
      </c>
      <c r="D964" s="22"/>
      <c r="E964" s="23"/>
      <c r="F964" s="17"/>
      <c r="G964" s="24"/>
    </row>
    <row r="965" spans="1:7" ht="12.75">
      <c r="A965" s="25">
        <v>964</v>
      </c>
      <c r="B965" s="23">
        <v>3.1032473324312106</v>
      </c>
      <c r="C965" s="17" t="e">
        <v>#N/A</v>
      </c>
      <c r="D965" s="22"/>
      <c r="E965" s="23"/>
      <c r="F965" s="17"/>
      <c r="G965" s="24"/>
    </row>
    <row r="966" spans="1:7" ht="12.75">
      <c r="A966" s="25">
        <v>965</v>
      </c>
      <c r="B966" s="23">
        <v>0.9098423134419512</v>
      </c>
      <c r="C966" s="17" t="e">
        <v>#N/A</v>
      </c>
      <c r="D966" s="22"/>
      <c r="E966" s="23"/>
      <c r="F966" s="17"/>
      <c r="G966" s="24"/>
    </row>
    <row r="967" spans="1:7" ht="12.75">
      <c r="A967" s="25">
        <v>966</v>
      </c>
      <c r="B967" s="23">
        <v>3.0979286726671877</v>
      </c>
      <c r="C967" s="17" t="e">
        <v>#N/A</v>
      </c>
      <c r="D967" s="22"/>
      <c r="E967" s="23"/>
      <c r="F967" s="17"/>
      <c r="G967" s="24"/>
    </row>
    <row r="968" spans="1:7" ht="12.75">
      <c r="A968" s="25">
        <v>967</v>
      </c>
      <c r="B968" s="23">
        <v>0.9147669230940849</v>
      </c>
      <c r="C968" s="17" t="e">
        <v>#N/A</v>
      </c>
      <c r="D968" s="22">
        <v>967</v>
      </c>
      <c r="E968" s="23">
        <v>0.914766923092986</v>
      </c>
      <c r="F968" s="17"/>
      <c r="G968" s="24">
        <f>ABS(E968-B968)</f>
        <v>1.09889874977398E-12</v>
      </c>
    </row>
    <row r="969" spans="1:7" ht="12.75">
      <c r="A969" s="25">
        <v>968</v>
      </c>
      <c r="B969" s="23">
        <v>3.092591769669877</v>
      </c>
      <c r="C969" s="17" t="e">
        <v>#N/A</v>
      </c>
      <c r="D969" s="22"/>
      <c r="E969" s="23"/>
      <c r="F969" s="17"/>
      <c r="G969" s="24"/>
    </row>
    <row r="970" spans="1:7" ht="12.75">
      <c r="A970" s="25">
        <v>969</v>
      </c>
      <c r="B970" s="23">
        <v>0.9197055836026737</v>
      </c>
      <c r="C970" s="17" t="e">
        <v>#N/A</v>
      </c>
      <c r="D970" s="22"/>
      <c r="E970" s="23"/>
      <c r="F970" s="17"/>
      <c r="G970" s="24"/>
    </row>
    <row r="971" spans="1:7" ht="12.75">
      <c r="A971" s="25">
        <v>970</v>
      </c>
      <c r="B971" s="23">
        <v>3.087237522577916</v>
      </c>
      <c r="C971" s="17" t="e">
        <v>#N/A</v>
      </c>
      <c r="D971" s="22"/>
      <c r="E971" s="23"/>
      <c r="F971" s="17"/>
      <c r="G971" s="24"/>
    </row>
    <row r="972" spans="1:7" ht="12.75">
      <c r="A972" s="25">
        <v>971</v>
      </c>
      <c r="B972" s="23">
        <v>0.9246575634403235</v>
      </c>
      <c r="C972" s="17" t="e">
        <v>#N/A</v>
      </c>
      <c r="D972" s="22"/>
      <c r="E972" s="23"/>
      <c r="F972" s="17"/>
      <c r="G972" s="24"/>
    </row>
    <row r="973" spans="1:7" ht="12.75">
      <c r="A973" s="25">
        <v>972</v>
      </c>
      <c r="B973" s="23">
        <v>3.081866845840848</v>
      </c>
      <c r="C973" s="17" t="e">
        <v>#N/A</v>
      </c>
      <c r="D973" s="22"/>
      <c r="E973" s="23"/>
      <c r="F973" s="17"/>
      <c r="G973" s="24"/>
    </row>
    <row r="974" spans="1:7" ht="12.75">
      <c r="A974" s="25">
        <v>973</v>
      </c>
      <c r="B974" s="23">
        <v>0.9296221179646496</v>
      </c>
      <c r="C974" s="17" t="e">
        <v>#N/A</v>
      </c>
      <c r="D974" s="22"/>
      <c r="E974" s="23"/>
      <c r="F974" s="17"/>
      <c r="G974" s="24"/>
    </row>
    <row r="975" spans="1:7" ht="12.75">
      <c r="A975" s="25">
        <v>974</v>
      </c>
      <c r="B975" s="23">
        <v>3.0764806689252278</v>
      </c>
      <c r="C975" s="17" t="e">
        <v>#N/A</v>
      </c>
      <c r="D975" s="22">
        <v>974</v>
      </c>
      <c r="E975" s="23">
        <v>3.07648066893895</v>
      </c>
      <c r="F975" s="17"/>
      <c r="G975" s="24">
        <f>ABS(E975-B975)</f>
        <v>1.3722356584366935E-11</v>
      </c>
    </row>
    <row r="976" spans="1:7" ht="12.75">
      <c r="A976" s="25">
        <v>975</v>
      </c>
      <c r="B976" s="23">
        <v>0.9345984896245366</v>
      </c>
      <c r="C976" s="17" t="e">
        <v>#N/A</v>
      </c>
      <c r="D976" s="22"/>
      <c r="E976" s="23"/>
      <c r="F976" s="17"/>
      <c r="G976" s="24"/>
    </row>
    <row r="977" spans="1:7" ht="12.75">
      <c r="A977" s="25">
        <v>976</v>
      </c>
      <c r="B977" s="23">
        <v>3.0710799359877385</v>
      </c>
      <c r="C977" s="17" t="e">
        <v>#N/A</v>
      </c>
      <c r="D977" s="22"/>
      <c r="E977" s="23"/>
      <c r="F977" s="17"/>
      <c r="G977" s="24"/>
    </row>
    <row r="978" spans="1:7" ht="12.75">
      <c r="A978" s="25">
        <v>977</v>
      </c>
      <c r="B978" s="23">
        <v>0.9395859081779661</v>
      </c>
      <c r="C978" s="17" t="e">
        <v>#N/A</v>
      </c>
      <c r="D978" s="22"/>
      <c r="E978" s="23"/>
      <c r="F978" s="17"/>
      <c r="G978" s="24"/>
    </row>
    <row r="979" spans="1:7" ht="12.75">
      <c r="A979" s="25">
        <v>978</v>
      </c>
      <c r="B979" s="23">
        <v>3.0656656055841465</v>
      </c>
      <c r="C979" s="17" t="e">
        <v>#N/A</v>
      </c>
      <c r="D979" s="22"/>
      <c r="E979" s="23"/>
      <c r="F979" s="17"/>
      <c r="G979" s="24"/>
    </row>
    <row r="980" spans="1:7" ht="12.75">
      <c r="A980" s="25">
        <v>979</v>
      </c>
      <c r="B980" s="23">
        <v>0.9445835909225558</v>
      </c>
      <c r="C980" s="17" t="e">
        <v>#N/A</v>
      </c>
      <c r="D980" s="22"/>
      <c r="E980" s="23"/>
      <c r="F980" s="17"/>
      <c r="G980" s="24"/>
    </row>
    <row r="981" spans="1:7" ht="12.75">
      <c r="A981" s="25">
        <v>980</v>
      </c>
      <c r="B981" s="23">
        <v>3.0602386503148624</v>
      </c>
      <c r="C981" s="17" t="e">
        <v>#N/A</v>
      </c>
      <c r="D981" s="22"/>
      <c r="E981" s="23"/>
      <c r="F981" s="17"/>
      <c r="G981" s="24"/>
    </row>
    <row r="982" spans="1:7" ht="12.75">
      <c r="A982" s="25">
        <v>981</v>
      </c>
      <c r="B982" s="23">
        <v>0.9495907429378515</v>
      </c>
      <c r="C982" s="17" t="e">
        <v>#N/A</v>
      </c>
      <c r="D982" s="22">
        <v>981</v>
      </c>
      <c r="E982" s="23">
        <v>0.949590742937202</v>
      </c>
      <c r="F982" s="17"/>
      <c r="G982" s="24">
        <f>ABS(E982-B982)</f>
        <v>6.494804694057166E-13</v>
      </c>
    </row>
    <row r="983" spans="1:7" ht="12.75">
      <c r="A983" s="25">
        <v>982</v>
      </c>
      <c r="B983" s="23">
        <v>3.054800056471884</v>
      </c>
      <c r="C983" s="17" t="e">
        <v>#N/A</v>
      </c>
      <c r="D983" s="22"/>
      <c r="E983" s="23"/>
      <c r="F983" s="17"/>
      <c r="G983" s="24"/>
    </row>
    <row r="984" spans="1:7" ht="12.75">
      <c r="A984" s="25">
        <v>983</v>
      </c>
      <c r="B984" s="23">
        <v>0.9546065573400087</v>
      </c>
      <c r="C984" s="17" t="e">
        <v>#N/A</v>
      </c>
      <c r="D984" s="22"/>
      <c r="E984" s="23"/>
      <c r="F984" s="17"/>
      <c r="G984" s="24"/>
    </row>
    <row r="985" spans="1:7" ht="12.75">
      <c r="A985" s="25">
        <v>984</v>
      </c>
      <c r="B985" s="23">
        <v>3.049350823686008</v>
      </c>
      <c r="C985" s="17" t="e">
        <v>#N/A</v>
      </c>
      <c r="D985" s="22"/>
      <c r="E985" s="23"/>
      <c r="F985" s="17"/>
      <c r="G985" s="24"/>
    </row>
    <row r="986" spans="1:7" ht="12.75">
      <c r="A986" s="25">
        <v>985</v>
      </c>
      <c r="B986" s="23">
        <v>0.9596302155485192</v>
      </c>
      <c r="C986" s="17" t="e">
        <v>#N/A</v>
      </c>
      <c r="D986" s="22"/>
      <c r="E986" s="23"/>
      <c r="F986" s="17"/>
      <c r="G986" s="24"/>
    </row>
    <row r="987" spans="1:7" ht="12.75">
      <c r="A987" s="25">
        <v>986</v>
      </c>
      <c r="B987" s="23">
        <v>3.04389196453252</v>
      </c>
      <c r="C987" s="17" t="e">
        <v>#N/A</v>
      </c>
      <c r="D987" s="22"/>
      <c r="E987" s="23"/>
      <c r="F987" s="17"/>
      <c r="G987" s="24"/>
    </row>
    <row r="988" spans="1:7" ht="12.75">
      <c r="A988" s="25">
        <v>987</v>
      </c>
      <c r="B988" s="23">
        <v>0.9646608875645472</v>
      </c>
      <c r="C988" s="17" t="e">
        <v>#N/A</v>
      </c>
      <c r="D988" s="22"/>
      <c r="E988" s="23"/>
      <c r="F988" s="17"/>
      <c r="G988" s="24"/>
    </row>
    <row r="989" spans="1:7" ht="12.75">
      <c r="A989" s="25">
        <v>988</v>
      </c>
      <c r="B989" s="23">
        <v>3.0384245041476237</v>
      </c>
      <c r="C989" s="17" t="e">
        <v>#N/A</v>
      </c>
      <c r="D989" s="22">
        <v>988</v>
      </c>
      <c r="E989" s="23">
        <v>3.03842450415484</v>
      </c>
      <c r="F989" s="17"/>
      <c r="G989" s="24">
        <f>ABS(E989-B989)</f>
        <v>7.2164496600635175E-12</v>
      </c>
    </row>
    <row r="990" spans="1:7" ht="12.75">
      <c r="A990" s="25">
        <v>989</v>
      </c>
      <c r="B990" s="23">
        <v>0.969697732261301</v>
      </c>
      <c r="C990" s="17" t="e">
        <v>#N/A</v>
      </c>
      <c r="D990" s="22"/>
      <c r="E990" s="23"/>
      <c r="F990" s="17"/>
      <c r="G990" s="24"/>
    </row>
    <row r="991" spans="1:7" ht="12.75">
      <c r="A991" s="25">
        <v>990</v>
      </c>
      <c r="B991" s="23">
        <v>3.032949479811813</v>
      </c>
      <c r="C991" s="17" t="e">
        <v>#N/A</v>
      </c>
      <c r="D991" s="22"/>
      <c r="E991" s="23"/>
      <c r="F991" s="17"/>
      <c r="G991" s="24"/>
    </row>
    <row r="992" spans="1:7" ht="12.75">
      <c r="A992" s="25">
        <v>991</v>
      </c>
      <c r="B992" s="23">
        <v>0.9747398976860395</v>
      </c>
      <c r="C992" s="17" t="e">
        <v>#N/A</v>
      </c>
      <c r="D992" s="22"/>
      <c r="E992" s="23"/>
      <c r="F992" s="17"/>
      <c r="G992" s="24"/>
    </row>
    <row r="993" spans="1:7" ht="12.75">
      <c r="A993" s="25">
        <v>992</v>
      </c>
      <c r="B993" s="23">
        <v>3.0274679405322957</v>
      </c>
      <c r="C993" s="17" t="e">
        <v>#N/A</v>
      </c>
      <c r="D993" s="22"/>
      <c r="E993" s="23"/>
      <c r="F993" s="17"/>
      <c r="G993" s="24"/>
    </row>
    <row r="994" spans="1:7" ht="12.75">
      <c r="A994" s="25">
        <v>993</v>
      </c>
      <c r="B994" s="23">
        <v>0.9797865213734127</v>
      </c>
      <c r="C994" s="17" t="e">
        <v>#N/A</v>
      </c>
      <c r="D994" s="22"/>
      <c r="E994" s="23"/>
      <c r="F994" s="17"/>
      <c r="G994" s="24"/>
    </row>
    <row r="995" spans="1:7" ht="12.75">
      <c r="A995" s="25">
        <v>994</v>
      </c>
      <c r="B995" s="23">
        <v>3.021980946607191</v>
      </c>
      <c r="C995" s="17" t="e">
        <v>#N/A</v>
      </c>
      <c r="D995" s="22"/>
      <c r="E995" s="23"/>
      <c r="F995" s="17"/>
      <c r="G995" s="24"/>
    </row>
    <row r="996" spans="1:7" ht="12.75">
      <c r="A996" s="25">
        <v>995</v>
      </c>
      <c r="B996" s="23">
        <v>0.9848367306702892</v>
      </c>
      <c r="C996" s="17" t="e">
        <v>#N/A</v>
      </c>
      <c r="D996" s="22">
        <v>995</v>
      </c>
      <c r="E996" s="23">
        <v>0.984836730670123</v>
      </c>
      <c r="F996" s="17"/>
      <c r="G996" s="24">
        <f>ABS(E996-B996)</f>
        <v>1.6620038678638593E-13</v>
      </c>
    </row>
    <row r="997" spans="1:7" ht="12.75">
      <c r="A997" s="25">
        <v>996</v>
      </c>
      <c r="B997" s="23">
        <v>3.0164895691743565</v>
      </c>
      <c r="C997" s="17" t="e">
        <v>#N/A</v>
      </c>
      <c r="D997" s="22"/>
      <c r="E997" s="23"/>
      <c r="F997" s="17"/>
      <c r="G997" s="24"/>
    </row>
    <row r="998" spans="1:7" ht="12.75">
      <c r="A998" s="25">
        <v>997</v>
      </c>
      <c r="B998" s="23">
        <v>0.9898896430716417</v>
      </c>
      <c r="C998" s="17" t="e">
        <v>#N/A</v>
      </c>
      <c r="D998" s="22"/>
      <c r="E998" s="23"/>
      <c r="F998" s="17"/>
      <c r="G998" s="24"/>
    </row>
    <row r="999" spans="1:7" ht="12.75">
      <c r="A999" s="25">
        <v>998</v>
      </c>
      <c r="B999" s="23">
        <v>3.0109948897485337</v>
      </c>
      <c r="C999" s="17" t="e">
        <v>#N/A</v>
      </c>
      <c r="D999" s="22"/>
      <c r="E999" s="23"/>
      <c r="F999" s="17"/>
      <c r="G999" s="24"/>
    </row>
    <row r="1000" spans="1:7" ht="12.75">
      <c r="A1000" s="25">
        <v>999</v>
      </c>
      <c r="B1000" s="23">
        <v>0.9949443665673812</v>
      </c>
      <c r="C1000" s="17" t="e">
        <v>#N/A</v>
      </c>
      <c r="D1000" s="22"/>
      <c r="E1000" s="23"/>
      <c r="F1000" s="17"/>
      <c r="G1000" s="24"/>
    </row>
    <row r="1001" spans="1:7" ht="12.75">
      <c r="A1001" s="25">
        <v>1000</v>
      </c>
      <c r="B1001" s="23">
        <v>3.0054979997464755</v>
      </c>
      <c r="C1001" s="17" t="e">
        <v>#N/A</v>
      </c>
      <c r="D1001" s="22"/>
      <c r="E1001" s="23"/>
      <c r="F1001" s="17"/>
      <c r="G1001" s="24"/>
    </row>
    <row r="1002" spans="1:7" ht="7.5" customHeight="1" thickBot="1">
      <c r="A1002" s="17"/>
      <c r="B1002" s="27"/>
      <c r="C1002" s="27"/>
      <c r="D1002" s="28"/>
      <c r="E1002" s="27"/>
      <c r="F1002" s="17"/>
      <c r="G1002" s="17"/>
    </row>
    <row r="1003" spans="6:7" ht="14.25" thickBot="1" thickTop="1">
      <c r="F1003" s="32" t="s">
        <v>11</v>
      </c>
      <c r="G1003" s="33">
        <f>MAX(G2:G1001)</f>
        <v>2.128173193227667E-10</v>
      </c>
    </row>
    <row r="1004" ht="13.5" thickTop="1"/>
    <row r="1005" ht="12.75"/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Cas07e_BrusselN</dc:title>
  <dc:subject>Cas test d'EDOs :   Brusselator avec diffusion 1D</dc:subject>
  <dc:creator>D. Roux</dc:creator>
  <cp:keywords/>
  <dc:description/>
  <cp:lastModifiedBy>A. Nomyme</cp:lastModifiedBy>
  <dcterms:created xsi:type="dcterms:W3CDTF">2002-12-20T16:00:03Z</dcterms:created>
  <dcterms:modified xsi:type="dcterms:W3CDTF">2010-05-09T14:37:01Z</dcterms:modified>
  <cp:category/>
  <cp:version/>
  <cp:contentType/>
  <cp:contentStatus/>
</cp:coreProperties>
</file>